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6_Kirchgemeinden\62_Aufsicht\623_Registerführung\Vorlagen\Vorlagen Landeskirche\"/>
    </mc:Choice>
  </mc:AlternateContent>
  <xr:revisionPtr revIDLastSave="0" documentId="13_ncr:1_{3AA5525B-319D-4D29-8CE0-534EDA289DB3}" xr6:coauthVersionLast="45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Bestattungen" sheetId="1" r:id="rId1"/>
    <sheet name="Bestattungen 2021" sheetId="2" r:id="rId2"/>
    <sheet name="Bestattungen 2022" sheetId="3" r:id="rId3"/>
    <sheet name="Bestattungen 2023" sheetId="4" r:id="rId4"/>
  </sheets>
  <definedNames>
    <definedName name="_xlnm.Print_Titles" localSheetId="0">Bestattungen!$1:$3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4" i="1" l="1"/>
  <c r="D31" i="1"/>
  <c r="D32" i="1"/>
  <c r="D3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4" i="1"/>
  <c r="C15" i="1" l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C34" i="1"/>
  <c r="B34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4" i="1"/>
  <c r="C13" i="1"/>
  <c r="C12" i="1"/>
  <c r="C11" i="1"/>
  <c r="C10" i="1"/>
  <c r="C9" i="1"/>
  <c r="C8" i="1"/>
  <c r="C7" i="1"/>
  <c r="C6" i="1"/>
  <c r="C5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C4" i="1"/>
  <c r="B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3" i="1"/>
  <c r="D6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36" i="1"/>
  <c r="D37" i="1"/>
  <c r="D38" i="1"/>
  <c r="D39" i="1"/>
  <c r="D40" i="1"/>
  <c r="D41" i="1"/>
  <c r="D42" i="1"/>
  <c r="D35" i="1"/>
  <c r="D34" i="1"/>
  <c r="A93" i="1" l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C33" i="1"/>
  <c r="C32" i="1"/>
  <c r="B33" i="1"/>
  <c r="B32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<sst xmlns="http://schemas.openxmlformats.org/spreadsheetml/2006/main" count="44" uniqueCount="14">
  <si>
    <t>Name</t>
  </si>
  <si>
    <t>Vorname</t>
  </si>
  <si>
    <t xml:space="preserve">Nr. </t>
  </si>
  <si>
    <t>Heimatort</t>
  </si>
  <si>
    <t xml:space="preserve">Name </t>
  </si>
  <si>
    <t>Bestattungen Reformierte Kirchgemeinde xx</t>
  </si>
  <si>
    <t>Verstorbene Person</t>
  </si>
  <si>
    <t>Geburtsdatum</t>
  </si>
  <si>
    <t>Letzter Wohnort</t>
  </si>
  <si>
    <t>Datum der
Abdankung</t>
  </si>
  <si>
    <t>Todesdatum</t>
  </si>
  <si>
    <t>Ort der 
Abdankung</t>
  </si>
  <si>
    <t xml:space="preserve">
Pfarrerin/Pfarrer</t>
  </si>
  <si>
    <t>Bestattungsdatum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</si>
</sst>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wrapText="1"/>
    </xf>
    <xf numFmtId="164" fontId="1" fillId="0" borderId="5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3" fillId="0" borderId="0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164" fontId="1" fillId="0" borderId="14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" fillId="0" borderId="4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2" fillId="0" borderId="20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3"/>
  <sheetViews>
    <sheetView tabSelected="1" zoomScaleNormal="100" workbookViewId="0">
      <selection activeCell="D65" sqref="D65"/>
    </sheetView>
  </sheetViews>
  <sheetFormatPr baseColWidth="10" defaultColWidth="11.44140625" defaultRowHeight="13.2" x14ac:dyDescent="0.25"/>
  <cols>
    <col min="1" max="1" width="8.6640625" style="1" customWidth="1"/>
    <col min="2" max="3" width="25.77734375" style="5" customWidth="1"/>
    <col min="4" max="4" width="25.77734375" style="1" customWidth="1"/>
    <col min="5" max="5" width="13.77734375" style="2" bestFit="1" customWidth="1"/>
    <col min="6" max="16384" width="11.44140625" style="2"/>
  </cols>
  <sheetData>
    <row r="1" spans="1:4" s="20" customFormat="1" ht="33.9" customHeight="1" x14ac:dyDescent="0.3">
      <c r="A1" s="38" t="s">
        <v>5</v>
      </c>
      <c r="B1" s="38"/>
      <c r="C1" s="38"/>
      <c r="D1" s="38"/>
    </row>
    <row r="2" spans="1:4" ht="17.399999999999999" customHeight="1" x14ac:dyDescent="0.25"/>
    <row r="3" spans="1:4" ht="33.9" customHeight="1" x14ac:dyDescent="0.25">
      <c r="A3" s="24" t="s">
        <v>2</v>
      </c>
      <c r="B3" s="25" t="s">
        <v>4</v>
      </c>
      <c r="C3" s="25" t="s">
        <v>1</v>
      </c>
      <c r="D3" s="26" t="s">
        <v>13</v>
      </c>
    </row>
    <row r="4" spans="1:4" ht="33.9" customHeight="1" x14ac:dyDescent="0.25">
      <c r="A4" s="21">
        <f>('Bestattungen 2021'!A3)</f>
        <v>1</v>
      </c>
      <c r="B4" s="22">
        <f>'Bestattungen 2021'!C3</f>
        <v>0</v>
      </c>
      <c r="C4" s="22">
        <f>'Bestattungen 2021'!D3</f>
        <v>0</v>
      </c>
      <c r="D4" s="23">
        <f>('Bestattungen 2021'!B3)</f>
        <v>0</v>
      </c>
    </row>
    <row r="5" spans="1:4" ht="33.9" customHeight="1" x14ac:dyDescent="0.25">
      <c r="A5" s="21">
        <f>('Bestattungen 2021'!A4)</f>
        <v>2</v>
      </c>
      <c r="B5" s="22">
        <f>'Bestattungen 2021'!C4</f>
        <v>0</v>
      </c>
      <c r="C5" s="22">
        <f>'Bestattungen 2021'!D4</f>
        <v>0</v>
      </c>
      <c r="D5" s="23">
        <f>('Bestattungen 2021'!B4)</f>
        <v>0</v>
      </c>
    </row>
    <row r="6" spans="1:4" ht="33.9" customHeight="1" x14ac:dyDescent="0.25">
      <c r="A6" s="21">
        <f>('Bestattungen 2021'!A5)</f>
        <v>3</v>
      </c>
      <c r="B6" s="22">
        <f>'Bestattungen 2021'!C5</f>
        <v>0</v>
      </c>
      <c r="C6" s="22">
        <f>'Bestattungen 2021'!D5</f>
        <v>0</v>
      </c>
      <c r="D6" s="23">
        <f>('Bestattungen 2021'!B5)</f>
        <v>0</v>
      </c>
    </row>
    <row r="7" spans="1:4" ht="33.9" customHeight="1" x14ac:dyDescent="0.25">
      <c r="A7" s="21">
        <f>('Bestattungen 2021'!A6)</f>
        <v>4</v>
      </c>
      <c r="B7" s="22">
        <f>'Bestattungen 2021'!C6</f>
        <v>0</v>
      </c>
      <c r="C7" s="22">
        <f>'Bestattungen 2021'!D6</f>
        <v>0</v>
      </c>
      <c r="D7" s="23">
        <f>('Bestattungen 2021'!B6)</f>
        <v>0</v>
      </c>
    </row>
    <row r="8" spans="1:4" ht="33.9" customHeight="1" x14ac:dyDescent="0.25">
      <c r="A8" s="21">
        <f>('Bestattungen 2021'!A7)</f>
        <v>5</v>
      </c>
      <c r="B8" s="22">
        <f>'Bestattungen 2021'!C7</f>
        <v>0</v>
      </c>
      <c r="C8" s="22">
        <f>'Bestattungen 2021'!D7</f>
        <v>0</v>
      </c>
      <c r="D8" s="23">
        <f>('Bestattungen 2021'!B7)</f>
        <v>0</v>
      </c>
    </row>
    <row r="9" spans="1:4" ht="33.9" customHeight="1" x14ac:dyDescent="0.25">
      <c r="A9" s="21">
        <f>('Bestattungen 2021'!A8)</f>
        <v>6</v>
      </c>
      <c r="B9" s="22">
        <f>'Bestattungen 2021'!C8</f>
        <v>0</v>
      </c>
      <c r="C9" s="22">
        <f>'Bestattungen 2021'!D8</f>
        <v>0</v>
      </c>
      <c r="D9" s="23">
        <f>('Bestattungen 2021'!B8)</f>
        <v>0</v>
      </c>
    </row>
    <row r="10" spans="1:4" ht="33.9" customHeight="1" x14ac:dyDescent="0.25">
      <c r="A10" s="21">
        <f>('Bestattungen 2021'!A9)</f>
        <v>7</v>
      </c>
      <c r="B10" s="22">
        <f>'Bestattungen 2021'!C9</f>
        <v>0</v>
      </c>
      <c r="C10" s="22">
        <f>'Bestattungen 2021'!D9</f>
        <v>0</v>
      </c>
      <c r="D10" s="23">
        <f>('Bestattungen 2021'!B9)</f>
        <v>0</v>
      </c>
    </row>
    <row r="11" spans="1:4" ht="33.9" customHeight="1" x14ac:dyDescent="0.25">
      <c r="A11" s="21">
        <f>('Bestattungen 2021'!A10)</f>
        <v>8</v>
      </c>
      <c r="B11" s="22">
        <f>'Bestattungen 2021'!C10</f>
        <v>0</v>
      </c>
      <c r="C11" s="22">
        <f>'Bestattungen 2021'!D10</f>
        <v>0</v>
      </c>
      <c r="D11" s="23">
        <f>('Bestattungen 2021'!B10)</f>
        <v>0</v>
      </c>
    </row>
    <row r="12" spans="1:4" ht="33.9" customHeight="1" x14ac:dyDescent="0.25">
      <c r="A12" s="21">
        <f>('Bestattungen 2021'!A11)</f>
        <v>9</v>
      </c>
      <c r="B12" s="22">
        <f>'Bestattungen 2021'!C11</f>
        <v>0</v>
      </c>
      <c r="C12" s="22">
        <f>'Bestattungen 2021'!D11</f>
        <v>0</v>
      </c>
      <c r="D12" s="23">
        <f>('Bestattungen 2021'!B11)</f>
        <v>0</v>
      </c>
    </row>
    <row r="13" spans="1:4" ht="33.9" customHeight="1" x14ac:dyDescent="0.25">
      <c r="A13" s="21">
        <f>('Bestattungen 2021'!A12)</f>
        <v>10</v>
      </c>
      <c r="B13" s="22">
        <f>'Bestattungen 2021'!C12</f>
        <v>0</v>
      </c>
      <c r="C13" s="22">
        <f>'Bestattungen 2021'!D12</f>
        <v>0</v>
      </c>
      <c r="D13" s="23">
        <f>('Bestattungen 2021'!B12)</f>
        <v>0</v>
      </c>
    </row>
    <row r="14" spans="1:4" ht="33.9" customHeight="1" x14ac:dyDescent="0.25">
      <c r="A14" s="21">
        <f>('Bestattungen 2021'!A13)</f>
        <v>11</v>
      </c>
      <c r="B14" s="22">
        <f>'Bestattungen 2021'!C13</f>
        <v>0</v>
      </c>
      <c r="C14" s="22">
        <f>'Bestattungen 2021'!D13</f>
        <v>0</v>
      </c>
      <c r="D14" s="23">
        <f>('Bestattungen 2021'!B13)</f>
        <v>0</v>
      </c>
    </row>
    <row r="15" spans="1:4" ht="33.9" customHeight="1" x14ac:dyDescent="0.25">
      <c r="A15" s="21">
        <f>('Bestattungen 2021'!A14)</f>
        <v>12</v>
      </c>
      <c r="B15" s="22">
        <f>'Bestattungen 2021'!C14</f>
        <v>0</v>
      </c>
      <c r="C15" s="22">
        <f>'Bestattungen 2021'!D14</f>
        <v>0</v>
      </c>
      <c r="D15" s="23">
        <f>('Bestattungen 2021'!B14)</f>
        <v>0</v>
      </c>
    </row>
    <row r="16" spans="1:4" ht="33.9" customHeight="1" x14ac:dyDescent="0.25">
      <c r="A16" s="21">
        <f>('Bestattungen 2021'!A15)</f>
        <v>13</v>
      </c>
      <c r="B16" s="22">
        <f>'Bestattungen 2021'!C15</f>
        <v>0</v>
      </c>
      <c r="C16" s="22">
        <f>'Bestattungen 2021'!D15</f>
        <v>0</v>
      </c>
      <c r="D16" s="23">
        <f>('Bestattungen 2021'!B15)</f>
        <v>0</v>
      </c>
    </row>
    <row r="17" spans="1:4" ht="33.9" customHeight="1" x14ac:dyDescent="0.25">
      <c r="A17" s="21">
        <f>('Bestattungen 2021'!A16)</f>
        <v>14</v>
      </c>
      <c r="B17" s="22">
        <f>'Bestattungen 2021'!C16</f>
        <v>0</v>
      </c>
      <c r="C17" s="22">
        <f>'Bestattungen 2021'!D16</f>
        <v>0</v>
      </c>
      <c r="D17" s="23">
        <f>('Bestattungen 2021'!B16)</f>
        <v>0</v>
      </c>
    </row>
    <row r="18" spans="1:4" ht="33.9" customHeight="1" x14ac:dyDescent="0.25">
      <c r="A18" s="21">
        <f>('Bestattungen 2021'!A17)</f>
        <v>15</v>
      </c>
      <c r="B18" s="22">
        <f>'Bestattungen 2021'!C17</f>
        <v>0</v>
      </c>
      <c r="C18" s="22">
        <f>'Bestattungen 2021'!D17</f>
        <v>0</v>
      </c>
      <c r="D18" s="23">
        <f>('Bestattungen 2021'!B17)</f>
        <v>0</v>
      </c>
    </row>
    <row r="19" spans="1:4" ht="33.9" customHeight="1" x14ac:dyDescent="0.25">
      <c r="A19" s="21">
        <f>('Bestattungen 2021'!A18)</f>
        <v>16</v>
      </c>
      <c r="B19" s="22">
        <f>'Bestattungen 2021'!C18</f>
        <v>0</v>
      </c>
      <c r="C19" s="22">
        <f>'Bestattungen 2021'!D18</f>
        <v>0</v>
      </c>
      <c r="D19" s="23">
        <f>('Bestattungen 2021'!B18)</f>
        <v>0</v>
      </c>
    </row>
    <row r="20" spans="1:4" ht="33.9" customHeight="1" x14ac:dyDescent="0.25">
      <c r="A20" s="21">
        <f>('Bestattungen 2021'!A19)</f>
        <v>17</v>
      </c>
      <c r="B20" s="22">
        <f>'Bestattungen 2021'!C19</f>
        <v>0</v>
      </c>
      <c r="C20" s="22">
        <f>'Bestattungen 2021'!D19</f>
        <v>0</v>
      </c>
      <c r="D20" s="23">
        <f>('Bestattungen 2021'!B19)</f>
        <v>0</v>
      </c>
    </row>
    <row r="21" spans="1:4" ht="33.9" customHeight="1" x14ac:dyDescent="0.25">
      <c r="A21" s="21">
        <f>('Bestattungen 2021'!A20)</f>
        <v>18</v>
      </c>
      <c r="B21" s="22">
        <f>'Bestattungen 2021'!C20</f>
        <v>0</v>
      </c>
      <c r="C21" s="22">
        <f>'Bestattungen 2021'!D20</f>
        <v>0</v>
      </c>
      <c r="D21" s="23">
        <f>('Bestattungen 2021'!B20)</f>
        <v>0</v>
      </c>
    </row>
    <row r="22" spans="1:4" ht="30" customHeight="1" x14ac:dyDescent="0.25">
      <c r="A22" s="21">
        <f>('Bestattungen 2021'!A21)</f>
        <v>19</v>
      </c>
      <c r="B22" s="22">
        <f>'Bestattungen 2021'!C21</f>
        <v>0</v>
      </c>
      <c r="C22" s="22">
        <f>'Bestattungen 2021'!D21</f>
        <v>0</v>
      </c>
      <c r="D22" s="23">
        <f>('Bestattungen 2021'!B21)</f>
        <v>0</v>
      </c>
    </row>
    <row r="23" spans="1:4" ht="33.6" hidden="1" customHeight="1" x14ac:dyDescent="0.25">
      <c r="A23" s="21">
        <f>('Bestattungen 2021'!A22)</f>
        <v>20</v>
      </c>
      <c r="B23" s="22">
        <f>'Bestattungen 2021'!C22</f>
        <v>0</v>
      </c>
      <c r="C23" s="22">
        <f>'Bestattungen 2021'!D22</f>
        <v>0</v>
      </c>
      <c r="D23" s="23">
        <f>('Bestattungen 2021'!B22)</f>
        <v>0</v>
      </c>
    </row>
    <row r="24" spans="1:4" ht="33.6" customHeight="1" x14ac:dyDescent="0.25">
      <c r="A24" s="21">
        <f>('Bestattungen 2021'!A23)</f>
        <v>21</v>
      </c>
      <c r="B24" s="22">
        <f>'Bestattungen 2021'!C23</f>
        <v>0</v>
      </c>
      <c r="C24" s="22">
        <f>'Bestattungen 2021'!D23</f>
        <v>0</v>
      </c>
      <c r="D24" s="23">
        <f>('Bestattungen 2021'!B23)</f>
        <v>0</v>
      </c>
    </row>
    <row r="25" spans="1:4" ht="33.9" customHeight="1" x14ac:dyDescent="0.25">
      <c r="A25" s="21">
        <f>('Bestattungen 2021'!A24)</f>
        <v>22</v>
      </c>
      <c r="B25" s="22">
        <f>'Bestattungen 2021'!C24</f>
        <v>0</v>
      </c>
      <c r="C25" s="22">
        <f>'Bestattungen 2021'!D24</f>
        <v>0</v>
      </c>
      <c r="D25" s="23">
        <f>('Bestattungen 2021'!B24)</f>
        <v>0</v>
      </c>
    </row>
    <row r="26" spans="1:4" ht="33.9" customHeight="1" x14ac:dyDescent="0.25">
      <c r="A26" s="21">
        <f>('Bestattungen 2021'!A25)</f>
        <v>23</v>
      </c>
      <c r="B26" s="22">
        <f>'Bestattungen 2021'!C25</f>
        <v>0</v>
      </c>
      <c r="C26" s="22">
        <f>'Bestattungen 2021'!D25</f>
        <v>0</v>
      </c>
      <c r="D26" s="23">
        <f>('Bestattungen 2021'!B25)</f>
        <v>0</v>
      </c>
    </row>
    <row r="27" spans="1:4" ht="33.9" customHeight="1" x14ac:dyDescent="0.25">
      <c r="A27" s="21">
        <f>('Bestattungen 2021'!A26)</f>
        <v>24</v>
      </c>
      <c r="B27" s="22">
        <f>'Bestattungen 2021'!C26</f>
        <v>0</v>
      </c>
      <c r="C27" s="22">
        <f>'Bestattungen 2021'!D26</f>
        <v>0</v>
      </c>
      <c r="D27" s="23">
        <f>('Bestattungen 2021'!B26)</f>
        <v>0</v>
      </c>
    </row>
    <row r="28" spans="1:4" ht="33.9" customHeight="1" x14ac:dyDescent="0.25">
      <c r="A28" s="21">
        <f>('Bestattungen 2021'!A27)</f>
        <v>25</v>
      </c>
      <c r="B28" s="22">
        <f>'Bestattungen 2021'!C27</f>
        <v>0</v>
      </c>
      <c r="C28" s="22">
        <f>'Bestattungen 2021'!D27</f>
        <v>0</v>
      </c>
      <c r="D28" s="23">
        <f>('Bestattungen 2021'!B27)</f>
        <v>0</v>
      </c>
    </row>
    <row r="29" spans="1:4" ht="33.9" customHeight="1" x14ac:dyDescent="0.25">
      <c r="A29" s="21">
        <f>('Bestattungen 2021'!A28)</f>
        <v>26</v>
      </c>
      <c r="B29" s="22">
        <f>'Bestattungen 2021'!C28</f>
        <v>0</v>
      </c>
      <c r="C29" s="22">
        <f>'Bestattungen 2021'!D28</f>
        <v>0</v>
      </c>
      <c r="D29" s="23">
        <f>('Bestattungen 2021'!B28)</f>
        <v>0</v>
      </c>
    </row>
    <row r="30" spans="1:4" ht="33.9" customHeight="1" x14ac:dyDescent="0.25">
      <c r="A30" s="21">
        <f>('Bestattungen 2021'!A29)</f>
        <v>27</v>
      </c>
      <c r="B30" s="22">
        <f>'Bestattungen 2021'!C29</f>
        <v>0</v>
      </c>
      <c r="C30" s="22">
        <f>'Bestattungen 2021'!D29</f>
        <v>0</v>
      </c>
      <c r="D30" s="23">
        <f>('Bestattungen 2021'!B29)</f>
        <v>0</v>
      </c>
    </row>
    <row r="31" spans="1:4" ht="33.9" customHeight="1" x14ac:dyDescent="0.25">
      <c r="A31" s="21">
        <f>('Bestattungen 2021'!A30)</f>
        <v>28</v>
      </c>
      <c r="B31" s="22">
        <f>'Bestattungen 2021'!C30</f>
        <v>0</v>
      </c>
      <c r="C31" s="22">
        <f>'Bestattungen 2021'!D30</f>
        <v>0</v>
      </c>
      <c r="D31" s="23">
        <f>('Bestattungen 2021'!B30)</f>
        <v>0</v>
      </c>
    </row>
    <row r="32" spans="1:4" ht="33.9" customHeight="1" x14ac:dyDescent="0.25">
      <c r="A32" s="21">
        <f>('Bestattungen 2021'!A31)</f>
        <v>29</v>
      </c>
      <c r="B32" s="22">
        <f>('Bestattungen 2021'!C31)</f>
        <v>0</v>
      </c>
      <c r="C32" s="22">
        <f>('Bestattungen 2021'!D31)</f>
        <v>0</v>
      </c>
      <c r="D32" s="23">
        <f>('Bestattungen 2021'!B31)</f>
        <v>0</v>
      </c>
    </row>
    <row r="33" spans="1:4" ht="33.9" customHeight="1" x14ac:dyDescent="0.25">
      <c r="A33" s="21">
        <f>('Bestattungen 2021'!A32)</f>
        <v>30</v>
      </c>
      <c r="B33" s="22">
        <f>('Bestattungen 2021'!C32)</f>
        <v>0</v>
      </c>
      <c r="C33" s="22">
        <f>('Bestattungen 2021'!D32)</f>
        <v>0</v>
      </c>
      <c r="D33" s="23">
        <f>('Bestattungen 2021'!B32)</f>
        <v>0</v>
      </c>
    </row>
    <row r="34" spans="1:4" ht="33.9" customHeight="1" x14ac:dyDescent="0.25">
      <c r="A34" s="21">
        <f>('Bestattungen 2022'!A3)</f>
        <v>1</v>
      </c>
      <c r="B34" s="22">
        <f>'Bestattungen 2022'!C3</f>
        <v>0</v>
      </c>
      <c r="C34" s="22">
        <f>'Bestattungen 2022'!D3</f>
        <v>0</v>
      </c>
      <c r="D34" s="23">
        <f>('Bestattungen 2022'!B3)</f>
        <v>0</v>
      </c>
    </row>
    <row r="35" spans="1:4" ht="33.9" customHeight="1" x14ac:dyDescent="0.25">
      <c r="A35" s="21">
        <f>('Bestattungen 2022'!A4)</f>
        <v>2</v>
      </c>
      <c r="B35" s="22">
        <f>'Bestattungen 2022'!C4</f>
        <v>0</v>
      </c>
      <c r="C35" s="22">
        <f>'Bestattungen 2022'!D4</f>
        <v>0</v>
      </c>
      <c r="D35" s="23">
        <f>('Bestattungen 2022'!B4)</f>
        <v>0</v>
      </c>
    </row>
    <row r="36" spans="1:4" ht="33.9" customHeight="1" x14ac:dyDescent="0.25">
      <c r="A36" s="21">
        <f>('Bestattungen 2022'!A5)</f>
        <v>3</v>
      </c>
      <c r="B36" s="22">
        <f>'Bestattungen 2022'!C5</f>
        <v>0</v>
      </c>
      <c r="C36" s="22">
        <f>'Bestattungen 2022'!D5</f>
        <v>0</v>
      </c>
      <c r="D36" s="23">
        <f>('Bestattungen 2022'!B5)</f>
        <v>0</v>
      </c>
    </row>
    <row r="37" spans="1:4" ht="33.9" customHeight="1" x14ac:dyDescent="0.25">
      <c r="A37" s="21">
        <f>('Bestattungen 2022'!A6)</f>
        <v>4</v>
      </c>
      <c r="B37" s="22">
        <f>'Bestattungen 2022'!C6</f>
        <v>0</v>
      </c>
      <c r="C37" s="22">
        <f>'Bestattungen 2022'!D6</f>
        <v>0</v>
      </c>
      <c r="D37" s="23">
        <f>('Bestattungen 2022'!B6)</f>
        <v>0</v>
      </c>
    </row>
    <row r="38" spans="1:4" ht="33.9" customHeight="1" x14ac:dyDescent="0.25">
      <c r="A38" s="21">
        <f>('Bestattungen 2022'!A7)</f>
        <v>5</v>
      </c>
      <c r="B38" s="22">
        <f>'Bestattungen 2022'!C7</f>
        <v>0</v>
      </c>
      <c r="C38" s="22">
        <f>'Bestattungen 2022'!D7</f>
        <v>0</v>
      </c>
      <c r="D38" s="23">
        <f>('Bestattungen 2022'!B7)</f>
        <v>0</v>
      </c>
    </row>
    <row r="39" spans="1:4" ht="33.9" customHeight="1" x14ac:dyDescent="0.25">
      <c r="A39" s="21">
        <f>('Bestattungen 2022'!A8)</f>
        <v>6</v>
      </c>
      <c r="B39" s="22">
        <f>'Bestattungen 2022'!C8</f>
        <v>0</v>
      </c>
      <c r="C39" s="22">
        <f>'Bestattungen 2022'!D8</f>
        <v>0</v>
      </c>
      <c r="D39" s="23">
        <f>('Bestattungen 2022'!B8)</f>
        <v>0</v>
      </c>
    </row>
    <row r="40" spans="1:4" ht="33.9" customHeight="1" x14ac:dyDescent="0.25">
      <c r="A40" s="21">
        <f>('Bestattungen 2022'!A9)</f>
        <v>7</v>
      </c>
      <c r="B40" s="22">
        <f>'Bestattungen 2022'!C9</f>
        <v>0</v>
      </c>
      <c r="C40" s="22">
        <f>'Bestattungen 2022'!D9</f>
        <v>0</v>
      </c>
      <c r="D40" s="23">
        <f>('Bestattungen 2022'!B9)</f>
        <v>0</v>
      </c>
    </row>
    <row r="41" spans="1:4" ht="33.9" customHeight="1" x14ac:dyDescent="0.25">
      <c r="A41" s="21">
        <f>('Bestattungen 2022'!A10)</f>
        <v>8</v>
      </c>
      <c r="B41" s="22">
        <f>'Bestattungen 2022'!C10</f>
        <v>0</v>
      </c>
      <c r="C41" s="22">
        <f>'Bestattungen 2022'!D10</f>
        <v>0</v>
      </c>
      <c r="D41" s="23">
        <f>('Bestattungen 2022'!B10)</f>
        <v>0</v>
      </c>
    </row>
    <row r="42" spans="1:4" ht="33.9" customHeight="1" x14ac:dyDescent="0.25">
      <c r="A42" s="21">
        <f>('Bestattungen 2022'!A11)</f>
        <v>9</v>
      </c>
      <c r="B42" s="22">
        <f>'Bestattungen 2022'!C11</f>
        <v>0</v>
      </c>
      <c r="C42" s="22">
        <f>'Bestattungen 2022'!D11</f>
        <v>0</v>
      </c>
      <c r="D42" s="23">
        <f>('Bestattungen 2022'!B11)</f>
        <v>0</v>
      </c>
    </row>
    <row r="43" spans="1:4" ht="33.9" customHeight="1" x14ac:dyDescent="0.25">
      <c r="A43" s="21">
        <f>('Bestattungen 2022'!A12)</f>
        <v>10</v>
      </c>
      <c r="B43" s="22">
        <f>'Bestattungen 2022'!C12</f>
        <v>0</v>
      </c>
      <c r="C43" s="22">
        <f>'Bestattungen 2022'!D12</f>
        <v>0</v>
      </c>
      <c r="D43" s="23">
        <f>('Bestattungen 2022'!B12)</f>
        <v>0</v>
      </c>
    </row>
    <row r="44" spans="1:4" ht="33.9" customHeight="1" x14ac:dyDescent="0.25">
      <c r="A44" s="21">
        <f>('Bestattungen 2022'!A13)</f>
        <v>11</v>
      </c>
      <c r="B44" s="22">
        <f>'Bestattungen 2022'!C13</f>
        <v>0</v>
      </c>
      <c r="C44" s="22">
        <f>'Bestattungen 2022'!D13</f>
        <v>0</v>
      </c>
      <c r="D44" s="23">
        <f>('Bestattungen 2022'!B13)</f>
        <v>0</v>
      </c>
    </row>
    <row r="45" spans="1:4" ht="33.9" customHeight="1" x14ac:dyDescent="0.25">
      <c r="A45" s="21">
        <f>('Bestattungen 2022'!A14)</f>
        <v>12</v>
      </c>
      <c r="B45" s="22">
        <f>'Bestattungen 2022'!C14</f>
        <v>0</v>
      </c>
      <c r="C45" s="22">
        <f>'Bestattungen 2022'!D14</f>
        <v>0</v>
      </c>
      <c r="D45" s="23">
        <f>('Bestattungen 2022'!B14)</f>
        <v>0</v>
      </c>
    </row>
    <row r="46" spans="1:4" ht="33.9" customHeight="1" x14ac:dyDescent="0.25">
      <c r="A46" s="21">
        <f>('Bestattungen 2022'!A15)</f>
        <v>13</v>
      </c>
      <c r="B46" s="22">
        <f>'Bestattungen 2022'!C15</f>
        <v>0</v>
      </c>
      <c r="C46" s="22">
        <f>'Bestattungen 2022'!D15</f>
        <v>0</v>
      </c>
      <c r="D46" s="23">
        <f>('Bestattungen 2022'!B15)</f>
        <v>0</v>
      </c>
    </row>
    <row r="47" spans="1:4" ht="33.9" customHeight="1" x14ac:dyDescent="0.25">
      <c r="A47" s="21">
        <f>('Bestattungen 2022'!A16)</f>
        <v>14</v>
      </c>
      <c r="B47" s="22">
        <f>'Bestattungen 2022'!C16</f>
        <v>0</v>
      </c>
      <c r="C47" s="22">
        <f>'Bestattungen 2022'!D16</f>
        <v>0</v>
      </c>
      <c r="D47" s="23">
        <f>('Bestattungen 2022'!B16)</f>
        <v>0</v>
      </c>
    </row>
    <row r="48" spans="1:4" ht="33.9" customHeight="1" x14ac:dyDescent="0.25">
      <c r="A48" s="21">
        <f>('Bestattungen 2022'!A17)</f>
        <v>15</v>
      </c>
      <c r="B48" s="22">
        <f>'Bestattungen 2022'!C17</f>
        <v>0</v>
      </c>
      <c r="C48" s="22">
        <f>'Bestattungen 2022'!D17</f>
        <v>0</v>
      </c>
      <c r="D48" s="23">
        <f>('Bestattungen 2022'!B17)</f>
        <v>0</v>
      </c>
    </row>
    <row r="49" spans="1:4" ht="33.9" customHeight="1" x14ac:dyDescent="0.25">
      <c r="A49" s="21">
        <f>('Bestattungen 2022'!A18)</f>
        <v>16</v>
      </c>
      <c r="B49" s="22">
        <f>'Bestattungen 2022'!C18</f>
        <v>0</v>
      </c>
      <c r="C49" s="22">
        <f>'Bestattungen 2022'!D18</f>
        <v>0</v>
      </c>
      <c r="D49" s="23">
        <f>('Bestattungen 2022'!B18)</f>
        <v>0</v>
      </c>
    </row>
    <row r="50" spans="1:4" ht="33.9" customHeight="1" x14ac:dyDescent="0.25">
      <c r="A50" s="21">
        <f>('Bestattungen 2022'!A19)</f>
        <v>17</v>
      </c>
      <c r="B50" s="22">
        <f>'Bestattungen 2022'!C19</f>
        <v>0</v>
      </c>
      <c r="C50" s="22">
        <f>'Bestattungen 2022'!D19</f>
        <v>0</v>
      </c>
      <c r="D50" s="23">
        <f>('Bestattungen 2022'!B19)</f>
        <v>0</v>
      </c>
    </row>
    <row r="51" spans="1:4" ht="33.9" customHeight="1" x14ac:dyDescent="0.25">
      <c r="A51" s="21">
        <f>('Bestattungen 2022'!A20)</f>
        <v>18</v>
      </c>
      <c r="B51" s="22">
        <f>'Bestattungen 2022'!C20</f>
        <v>0</v>
      </c>
      <c r="C51" s="22">
        <f>'Bestattungen 2022'!D20</f>
        <v>0</v>
      </c>
      <c r="D51" s="23">
        <f>('Bestattungen 2022'!B20)</f>
        <v>0</v>
      </c>
    </row>
    <row r="52" spans="1:4" ht="33.9" customHeight="1" x14ac:dyDescent="0.25">
      <c r="A52" s="21">
        <f>('Bestattungen 2022'!A21)</f>
        <v>19</v>
      </c>
      <c r="B52" s="22">
        <f>'Bestattungen 2022'!C21</f>
        <v>0</v>
      </c>
      <c r="C52" s="22">
        <f>'Bestattungen 2022'!D21</f>
        <v>0</v>
      </c>
      <c r="D52" s="23">
        <f>('Bestattungen 2022'!B21)</f>
        <v>0</v>
      </c>
    </row>
    <row r="53" spans="1:4" ht="33.9" customHeight="1" x14ac:dyDescent="0.25">
      <c r="A53" s="21">
        <f>('Bestattungen 2022'!A22)</f>
        <v>20</v>
      </c>
      <c r="B53" s="22">
        <f>'Bestattungen 2022'!C22</f>
        <v>0</v>
      </c>
      <c r="C53" s="22">
        <f>'Bestattungen 2022'!D22</f>
        <v>0</v>
      </c>
      <c r="D53" s="23">
        <f>('Bestattungen 2022'!B22)</f>
        <v>0</v>
      </c>
    </row>
    <row r="54" spans="1:4" ht="33.9" customHeight="1" x14ac:dyDescent="0.25">
      <c r="A54" s="21">
        <f>('Bestattungen 2022'!A23)</f>
        <v>21</v>
      </c>
      <c r="B54" s="22">
        <f>'Bestattungen 2022'!C23</f>
        <v>0</v>
      </c>
      <c r="C54" s="22">
        <f>'Bestattungen 2022'!D23</f>
        <v>0</v>
      </c>
      <c r="D54" s="23">
        <f>('Bestattungen 2022'!B23)</f>
        <v>0</v>
      </c>
    </row>
    <row r="55" spans="1:4" ht="33.9" customHeight="1" x14ac:dyDescent="0.25">
      <c r="A55" s="21">
        <f>('Bestattungen 2022'!A24)</f>
        <v>22</v>
      </c>
      <c r="B55" s="22">
        <f>'Bestattungen 2022'!C24</f>
        <v>0</v>
      </c>
      <c r="C55" s="22">
        <f>'Bestattungen 2022'!D24</f>
        <v>0</v>
      </c>
      <c r="D55" s="23">
        <f>('Bestattungen 2022'!B24)</f>
        <v>0</v>
      </c>
    </row>
    <row r="56" spans="1:4" ht="33.9" customHeight="1" x14ac:dyDescent="0.25">
      <c r="A56" s="21">
        <f>('Bestattungen 2022'!A25)</f>
        <v>23</v>
      </c>
      <c r="B56" s="22">
        <f>'Bestattungen 2022'!C25</f>
        <v>0</v>
      </c>
      <c r="C56" s="22">
        <f>'Bestattungen 2022'!D25</f>
        <v>0</v>
      </c>
      <c r="D56" s="23">
        <f>('Bestattungen 2022'!B25)</f>
        <v>0</v>
      </c>
    </row>
    <row r="57" spans="1:4" ht="33.9" customHeight="1" x14ac:dyDescent="0.25">
      <c r="A57" s="21">
        <f>('Bestattungen 2022'!A26)</f>
        <v>24</v>
      </c>
      <c r="B57" s="22">
        <f>'Bestattungen 2022'!C26</f>
        <v>0</v>
      </c>
      <c r="C57" s="22">
        <f>'Bestattungen 2022'!D26</f>
        <v>0</v>
      </c>
      <c r="D57" s="23">
        <f>('Bestattungen 2022'!B26)</f>
        <v>0</v>
      </c>
    </row>
    <row r="58" spans="1:4" ht="33.9" customHeight="1" x14ac:dyDescent="0.25">
      <c r="A58" s="21">
        <f>('Bestattungen 2022'!A27)</f>
        <v>25</v>
      </c>
      <c r="B58" s="22">
        <f>'Bestattungen 2022'!C27</f>
        <v>0</v>
      </c>
      <c r="C58" s="22">
        <f>'Bestattungen 2022'!D27</f>
        <v>0</v>
      </c>
      <c r="D58" s="23">
        <f>('Bestattungen 2022'!B27)</f>
        <v>0</v>
      </c>
    </row>
    <row r="59" spans="1:4" ht="33.9" customHeight="1" x14ac:dyDescent="0.25">
      <c r="A59" s="21">
        <f>('Bestattungen 2022'!A28)</f>
        <v>26</v>
      </c>
      <c r="B59" s="22">
        <f>'Bestattungen 2022'!C28</f>
        <v>0</v>
      </c>
      <c r="C59" s="22">
        <f>'Bestattungen 2022'!D28</f>
        <v>0</v>
      </c>
      <c r="D59" s="23">
        <f>('Bestattungen 2022'!B28)</f>
        <v>0</v>
      </c>
    </row>
    <row r="60" spans="1:4" ht="33.9" customHeight="1" x14ac:dyDescent="0.25">
      <c r="A60" s="21">
        <f>('Bestattungen 2022'!A29)</f>
        <v>27</v>
      </c>
      <c r="B60" s="22">
        <f>'Bestattungen 2022'!C29</f>
        <v>0</v>
      </c>
      <c r="C60" s="22">
        <f>'Bestattungen 2022'!D29</f>
        <v>0</v>
      </c>
      <c r="D60" s="23">
        <f>('Bestattungen 2022'!B29)</f>
        <v>0</v>
      </c>
    </row>
    <row r="61" spans="1:4" ht="33.9" customHeight="1" x14ac:dyDescent="0.25">
      <c r="A61" s="21">
        <f>('Bestattungen 2022'!A30)</f>
        <v>28</v>
      </c>
      <c r="B61" s="22">
        <f>'Bestattungen 2022'!C30</f>
        <v>0</v>
      </c>
      <c r="C61" s="22">
        <f>'Bestattungen 2022'!D30</f>
        <v>0</v>
      </c>
      <c r="D61" s="23">
        <f>('Bestattungen 2022'!B30)</f>
        <v>0</v>
      </c>
    </row>
    <row r="62" spans="1:4" ht="33.9" customHeight="1" x14ac:dyDescent="0.25">
      <c r="A62" s="21">
        <f>('Bestattungen 2022'!A31)</f>
        <v>29</v>
      </c>
      <c r="B62" s="22">
        <f>'Bestattungen 2022'!C31</f>
        <v>0</v>
      </c>
      <c r="C62" s="22">
        <f>'Bestattungen 2022'!D31</f>
        <v>0</v>
      </c>
      <c r="D62" s="23">
        <f>('Bestattungen 2023'!B3)</f>
        <v>0</v>
      </c>
    </row>
    <row r="63" spans="1:4" ht="33.9" customHeight="1" x14ac:dyDescent="0.25">
      <c r="A63" s="21">
        <f>('Bestattungen 2022'!A32)</f>
        <v>30</v>
      </c>
      <c r="B63" s="22">
        <f>'Bestattungen 2022'!C32</f>
        <v>0</v>
      </c>
      <c r="C63" s="22">
        <f>'Bestattungen 2022'!D32</f>
        <v>0</v>
      </c>
      <c r="D63" s="23">
        <f>('Bestattungen 2023'!B4)</f>
        <v>0</v>
      </c>
    </row>
    <row r="64" spans="1:4" ht="33.9" customHeight="1" x14ac:dyDescent="0.25">
      <c r="A64" s="21">
        <f>('Bestattungen 2023'!A3)</f>
        <v>1</v>
      </c>
      <c r="B64" s="22">
        <f>'Bestattungen 2023'!C3</f>
        <v>0</v>
      </c>
      <c r="C64" s="22">
        <f>'Bestattungen 2023'!D3</f>
        <v>0</v>
      </c>
      <c r="D64" s="23">
        <f>('Bestattungen 2023'!B3)</f>
        <v>0</v>
      </c>
    </row>
    <row r="65" spans="1:4" ht="33.9" customHeight="1" x14ac:dyDescent="0.25">
      <c r="A65" s="21">
        <f>('Bestattungen 2023'!A4)</f>
        <v>2</v>
      </c>
      <c r="B65" s="22">
        <f>'Bestattungen 2023'!C4</f>
        <v>0</v>
      </c>
      <c r="C65" s="22">
        <f>'Bestattungen 2023'!D4</f>
        <v>0</v>
      </c>
      <c r="D65" s="23">
        <f>('Bestattungen 2023'!B6)</f>
        <v>0</v>
      </c>
    </row>
    <row r="66" spans="1:4" ht="33.9" customHeight="1" x14ac:dyDescent="0.25">
      <c r="A66" s="21">
        <f>('Bestattungen 2023'!A5)</f>
        <v>3</v>
      </c>
      <c r="B66" s="22">
        <f>'Bestattungen 2023'!C5</f>
        <v>0</v>
      </c>
      <c r="C66" s="22">
        <f>'Bestattungen 2023'!D5</f>
        <v>0</v>
      </c>
      <c r="D66" s="23">
        <f>('Bestattungen 2023'!B7)</f>
        <v>0</v>
      </c>
    </row>
    <row r="67" spans="1:4" ht="33.9" customHeight="1" x14ac:dyDescent="0.25">
      <c r="A67" s="21">
        <f>('Bestattungen 2023'!A6)</f>
        <v>4</v>
      </c>
      <c r="B67" s="22">
        <f>'Bestattungen 2023'!C6</f>
        <v>0</v>
      </c>
      <c r="C67" s="22">
        <f>'Bestattungen 2023'!D6</f>
        <v>0</v>
      </c>
      <c r="D67" s="23">
        <f>('Bestattungen 2023'!B8)</f>
        <v>0</v>
      </c>
    </row>
    <row r="68" spans="1:4" ht="33.9" customHeight="1" x14ac:dyDescent="0.25">
      <c r="A68" s="21">
        <f>('Bestattungen 2023'!A7)</f>
        <v>5</v>
      </c>
      <c r="B68" s="22">
        <f>'Bestattungen 2023'!C7</f>
        <v>0</v>
      </c>
      <c r="C68" s="22">
        <f>'Bestattungen 2023'!D7</f>
        <v>0</v>
      </c>
      <c r="D68" s="23">
        <f>('Bestattungen 2023'!B9)</f>
        <v>0</v>
      </c>
    </row>
    <row r="69" spans="1:4" ht="33.9" customHeight="1" x14ac:dyDescent="0.25">
      <c r="A69" s="21">
        <f>('Bestattungen 2023'!A8)</f>
        <v>6</v>
      </c>
      <c r="B69" s="22">
        <f>'Bestattungen 2023'!C8</f>
        <v>0</v>
      </c>
      <c r="C69" s="22">
        <f>'Bestattungen 2023'!D8</f>
        <v>0</v>
      </c>
      <c r="D69" s="23">
        <f>('Bestattungen 2023'!B10)</f>
        <v>0</v>
      </c>
    </row>
    <row r="70" spans="1:4" ht="33.9" customHeight="1" x14ac:dyDescent="0.25">
      <c r="A70" s="21">
        <f>('Bestattungen 2023'!A9)</f>
        <v>7</v>
      </c>
      <c r="B70" s="22">
        <f>'Bestattungen 2023'!C9</f>
        <v>0</v>
      </c>
      <c r="C70" s="22">
        <f>'Bestattungen 2023'!D9</f>
        <v>0</v>
      </c>
      <c r="D70" s="23">
        <f>('Bestattungen 2023'!B11)</f>
        <v>0</v>
      </c>
    </row>
    <row r="71" spans="1:4" ht="33.9" customHeight="1" x14ac:dyDescent="0.25">
      <c r="A71" s="21">
        <f>('Bestattungen 2023'!A10)</f>
        <v>8</v>
      </c>
      <c r="B71" s="22">
        <f>'Bestattungen 2023'!C10</f>
        <v>0</v>
      </c>
      <c r="C71" s="22">
        <f>'Bestattungen 2023'!D10</f>
        <v>0</v>
      </c>
      <c r="D71" s="23">
        <f>('Bestattungen 2023'!B12)</f>
        <v>0</v>
      </c>
    </row>
    <row r="72" spans="1:4" ht="33.9" customHeight="1" x14ac:dyDescent="0.25">
      <c r="A72" s="21">
        <f>('Bestattungen 2023'!A11)</f>
        <v>9</v>
      </c>
      <c r="B72" s="22">
        <f>'Bestattungen 2023'!C11</f>
        <v>0</v>
      </c>
      <c r="C72" s="22">
        <f>'Bestattungen 2023'!D11</f>
        <v>0</v>
      </c>
      <c r="D72" s="23">
        <f>('Bestattungen 2023'!B13)</f>
        <v>0</v>
      </c>
    </row>
    <row r="73" spans="1:4" ht="33.9" customHeight="1" x14ac:dyDescent="0.25">
      <c r="A73" s="21">
        <f>('Bestattungen 2023'!A12)</f>
        <v>10</v>
      </c>
      <c r="B73" s="22">
        <f>'Bestattungen 2023'!C12</f>
        <v>0</v>
      </c>
      <c r="C73" s="22">
        <f>'Bestattungen 2023'!D12</f>
        <v>0</v>
      </c>
      <c r="D73" s="23">
        <f>('Bestattungen 2023'!B14)</f>
        <v>0</v>
      </c>
    </row>
    <row r="74" spans="1:4" ht="33.9" customHeight="1" x14ac:dyDescent="0.25">
      <c r="A74" s="21">
        <f>('Bestattungen 2023'!A13)</f>
        <v>11</v>
      </c>
      <c r="B74" s="22">
        <f>'Bestattungen 2023'!C13</f>
        <v>0</v>
      </c>
      <c r="C74" s="22">
        <f>'Bestattungen 2023'!D13</f>
        <v>0</v>
      </c>
      <c r="D74" s="23">
        <f>('Bestattungen 2023'!B15)</f>
        <v>0</v>
      </c>
    </row>
    <row r="75" spans="1:4" ht="33.9" customHeight="1" x14ac:dyDescent="0.25">
      <c r="A75" s="21">
        <f>('Bestattungen 2023'!A14)</f>
        <v>12</v>
      </c>
      <c r="B75" s="22">
        <f>'Bestattungen 2023'!C14</f>
        <v>0</v>
      </c>
      <c r="C75" s="22">
        <f>'Bestattungen 2023'!D14</f>
        <v>0</v>
      </c>
      <c r="D75" s="23">
        <f>('Bestattungen 2023'!B16)</f>
        <v>0</v>
      </c>
    </row>
    <row r="76" spans="1:4" ht="33.9" customHeight="1" x14ac:dyDescent="0.25">
      <c r="A76" s="21">
        <f>('Bestattungen 2023'!A15)</f>
        <v>13</v>
      </c>
      <c r="B76" s="22">
        <f>'Bestattungen 2023'!C15</f>
        <v>0</v>
      </c>
      <c r="C76" s="22">
        <f>'Bestattungen 2023'!D15</f>
        <v>0</v>
      </c>
      <c r="D76" s="23">
        <f>('Bestattungen 2023'!B17)</f>
        <v>0</v>
      </c>
    </row>
    <row r="77" spans="1:4" ht="33.9" customHeight="1" x14ac:dyDescent="0.25">
      <c r="A77" s="21">
        <f>('Bestattungen 2023'!A16)</f>
        <v>14</v>
      </c>
      <c r="B77" s="22">
        <f>'Bestattungen 2023'!C16</f>
        <v>0</v>
      </c>
      <c r="C77" s="22">
        <f>'Bestattungen 2023'!D16</f>
        <v>0</v>
      </c>
      <c r="D77" s="23">
        <f>('Bestattungen 2023'!B18)</f>
        <v>0</v>
      </c>
    </row>
    <row r="78" spans="1:4" ht="33.9" customHeight="1" x14ac:dyDescent="0.25">
      <c r="A78" s="21">
        <f>('Bestattungen 2023'!A17)</f>
        <v>15</v>
      </c>
      <c r="B78" s="22">
        <f>'Bestattungen 2023'!C17</f>
        <v>0</v>
      </c>
      <c r="C78" s="22">
        <f>'Bestattungen 2023'!D17</f>
        <v>0</v>
      </c>
      <c r="D78" s="23">
        <f>('Bestattungen 2023'!B19)</f>
        <v>0</v>
      </c>
    </row>
    <row r="79" spans="1:4" ht="33.9" customHeight="1" x14ac:dyDescent="0.25">
      <c r="A79" s="21">
        <f>('Bestattungen 2023'!A18)</f>
        <v>16</v>
      </c>
      <c r="B79" s="22">
        <f>'Bestattungen 2023'!C18</f>
        <v>0</v>
      </c>
      <c r="C79" s="22">
        <f>'Bestattungen 2023'!D18</f>
        <v>0</v>
      </c>
      <c r="D79" s="23">
        <f>('Bestattungen 2023'!B20)</f>
        <v>0</v>
      </c>
    </row>
    <row r="80" spans="1:4" ht="33.9" customHeight="1" x14ac:dyDescent="0.25">
      <c r="A80" s="21">
        <f>('Bestattungen 2023'!A19)</f>
        <v>17</v>
      </c>
      <c r="B80" s="22">
        <f>'Bestattungen 2023'!C19</f>
        <v>0</v>
      </c>
      <c r="C80" s="22">
        <f>'Bestattungen 2023'!D19</f>
        <v>0</v>
      </c>
      <c r="D80" s="23">
        <f>('Bestattungen 2023'!B21)</f>
        <v>0</v>
      </c>
    </row>
    <row r="81" spans="1:4" ht="33.9" customHeight="1" x14ac:dyDescent="0.25">
      <c r="A81" s="21">
        <f>('Bestattungen 2023'!A20)</f>
        <v>18</v>
      </c>
      <c r="B81" s="22">
        <f>'Bestattungen 2023'!C20</f>
        <v>0</v>
      </c>
      <c r="C81" s="22">
        <f>'Bestattungen 2023'!D20</f>
        <v>0</v>
      </c>
      <c r="D81" s="23">
        <f>('Bestattungen 2023'!B22)</f>
        <v>0</v>
      </c>
    </row>
    <row r="82" spans="1:4" ht="33.9" customHeight="1" x14ac:dyDescent="0.25">
      <c r="A82" s="21">
        <f>('Bestattungen 2023'!A21)</f>
        <v>19</v>
      </c>
      <c r="B82" s="22">
        <f>'Bestattungen 2023'!C21</f>
        <v>0</v>
      </c>
      <c r="C82" s="22">
        <f>'Bestattungen 2023'!D21</f>
        <v>0</v>
      </c>
      <c r="D82" s="23">
        <f>('Bestattungen 2023'!B23)</f>
        <v>0</v>
      </c>
    </row>
    <row r="83" spans="1:4" ht="33.9" customHeight="1" x14ac:dyDescent="0.25">
      <c r="A83" s="21">
        <f>('Bestattungen 2023'!A22)</f>
        <v>20</v>
      </c>
      <c r="B83" s="22">
        <f>'Bestattungen 2023'!C22</f>
        <v>0</v>
      </c>
      <c r="C83" s="22">
        <f>'Bestattungen 2023'!D22</f>
        <v>0</v>
      </c>
      <c r="D83" s="23">
        <f>('Bestattungen 2023'!B24)</f>
        <v>0</v>
      </c>
    </row>
    <row r="84" spans="1:4" ht="33.9" customHeight="1" x14ac:dyDescent="0.25">
      <c r="A84" s="21">
        <f>('Bestattungen 2023'!A23)</f>
        <v>21</v>
      </c>
      <c r="B84" s="22">
        <f>'Bestattungen 2023'!C23</f>
        <v>0</v>
      </c>
      <c r="C84" s="22">
        <f>'Bestattungen 2023'!D23</f>
        <v>0</v>
      </c>
      <c r="D84" s="23">
        <f>('Bestattungen 2023'!B25)</f>
        <v>0</v>
      </c>
    </row>
    <row r="85" spans="1:4" ht="33.9" customHeight="1" x14ac:dyDescent="0.25">
      <c r="A85" s="21">
        <f>('Bestattungen 2023'!A24)</f>
        <v>22</v>
      </c>
      <c r="B85" s="22">
        <f>'Bestattungen 2023'!C24</f>
        <v>0</v>
      </c>
      <c r="C85" s="22">
        <f>'Bestattungen 2023'!D24</f>
        <v>0</v>
      </c>
      <c r="D85" s="23">
        <f>('Bestattungen 2023'!B26)</f>
        <v>0</v>
      </c>
    </row>
    <row r="86" spans="1:4" ht="33.9" customHeight="1" x14ac:dyDescent="0.25">
      <c r="A86" s="21">
        <f>('Bestattungen 2023'!A25)</f>
        <v>23</v>
      </c>
      <c r="B86" s="22">
        <f>'Bestattungen 2023'!C25</f>
        <v>0</v>
      </c>
      <c r="C86" s="22">
        <f>'Bestattungen 2023'!D25</f>
        <v>0</v>
      </c>
      <c r="D86" s="23">
        <f>('Bestattungen 2023'!B27)</f>
        <v>0</v>
      </c>
    </row>
    <row r="87" spans="1:4" ht="33.9" customHeight="1" x14ac:dyDescent="0.25">
      <c r="A87" s="21">
        <f>('Bestattungen 2023'!A26)</f>
        <v>24</v>
      </c>
      <c r="B87" s="22">
        <f>'Bestattungen 2023'!C26</f>
        <v>0</v>
      </c>
      <c r="C87" s="22">
        <f>'Bestattungen 2023'!D26</f>
        <v>0</v>
      </c>
      <c r="D87" s="23">
        <f>('Bestattungen 2023'!B28)</f>
        <v>0</v>
      </c>
    </row>
    <row r="88" spans="1:4" ht="33.9" customHeight="1" x14ac:dyDescent="0.25">
      <c r="A88" s="21">
        <f>('Bestattungen 2023'!A27)</f>
        <v>25</v>
      </c>
      <c r="B88" s="22">
        <f>'Bestattungen 2023'!C27</f>
        <v>0</v>
      </c>
      <c r="C88" s="22">
        <f>'Bestattungen 2023'!D27</f>
        <v>0</v>
      </c>
      <c r="D88" s="23">
        <f>('Bestattungen 2023'!B29)</f>
        <v>0</v>
      </c>
    </row>
    <row r="89" spans="1:4" ht="33.9" customHeight="1" x14ac:dyDescent="0.25">
      <c r="A89" s="21">
        <f>('Bestattungen 2023'!A28)</f>
        <v>26</v>
      </c>
      <c r="B89" s="22">
        <f>'Bestattungen 2023'!C28</f>
        <v>0</v>
      </c>
      <c r="C89" s="22">
        <f>'Bestattungen 2023'!D28</f>
        <v>0</v>
      </c>
      <c r="D89" s="23">
        <f>('Bestattungen 2023'!B30)</f>
        <v>0</v>
      </c>
    </row>
    <row r="90" spans="1:4" ht="33.9" customHeight="1" x14ac:dyDescent="0.25">
      <c r="A90" s="21">
        <f>('Bestattungen 2023'!A29)</f>
        <v>27</v>
      </c>
      <c r="B90" s="22">
        <f>'Bestattungen 2023'!C29</f>
        <v>0</v>
      </c>
      <c r="C90" s="22">
        <f>'Bestattungen 2023'!D29</f>
        <v>0</v>
      </c>
      <c r="D90" s="23">
        <f>('Bestattungen 2023'!B31)</f>
        <v>0</v>
      </c>
    </row>
    <row r="91" spans="1:4" ht="33.9" customHeight="1" x14ac:dyDescent="0.25">
      <c r="A91" s="21">
        <f>('Bestattungen 2023'!A30)</f>
        <v>28</v>
      </c>
      <c r="B91" s="22">
        <f>'Bestattungen 2023'!C30</f>
        <v>0</v>
      </c>
      <c r="C91" s="22">
        <f>'Bestattungen 2023'!D30</f>
        <v>0</v>
      </c>
      <c r="D91" s="23">
        <f>('Bestattungen 2023'!B32)</f>
        <v>0</v>
      </c>
    </row>
    <row r="92" spans="1:4" ht="33.9" customHeight="1" x14ac:dyDescent="0.25">
      <c r="A92" s="21">
        <f>('Bestattungen 2023'!A31)</f>
        <v>29</v>
      </c>
      <c r="B92" s="22">
        <f>'Bestattungen 2023'!C31</f>
        <v>0</v>
      </c>
      <c r="C92" s="22">
        <f>'Bestattungen 2023'!D31</f>
        <v>0</v>
      </c>
      <c r="D92" s="23">
        <f>('Bestattungen 2023'!B33)</f>
        <v>0</v>
      </c>
    </row>
    <row r="93" spans="1:4" ht="33.9" customHeight="1" x14ac:dyDescent="0.25">
      <c r="A93" s="21">
        <f>('Bestattungen 2023'!A32)</f>
        <v>30</v>
      </c>
      <c r="B93" s="22">
        <f>'Bestattungen 2023'!C32</f>
        <v>0</v>
      </c>
      <c r="C93" s="22">
        <f>'Bestattungen 2023'!D32</f>
        <v>0</v>
      </c>
      <c r="D93" s="23">
        <f>('Bestattungen 2023'!B34)</f>
        <v>0</v>
      </c>
    </row>
  </sheetData>
  <sortState xmlns:xlrd2="http://schemas.microsoft.com/office/spreadsheetml/2017/richdata2" ref="B22:D35">
    <sortCondition ref="B22:B35"/>
  </sortState>
  <mergeCells count="1">
    <mergeCell ref="A1:D1"/>
  </mergeCells>
  <phoneticPr fontId="0" type="noConversion"/>
  <pageMargins left="0.70866141732283472" right="0.70866141732283472" top="1.1417322834645669" bottom="0.78740157480314965" header="0.39370078740157483" footer="0.31496062992125984"/>
  <pageSetup paperSize="9" orientation="portrait" r:id="rId1"/>
  <headerFooter alignWithMargins="0">
    <oddHeader>&amp;L&amp;G</oddHeader>
    <oddFooter>&amp;R&amp;8&amp;P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3"/>
  <sheetViews>
    <sheetView topLeftCell="A16" zoomScaleNormal="100" zoomScaleSheetLayoutView="50" workbookViewId="0">
      <selection activeCell="D3" sqref="D3"/>
    </sheetView>
  </sheetViews>
  <sheetFormatPr baseColWidth="10" defaultRowHeight="33.9" customHeight="1" x14ac:dyDescent="0.25"/>
  <cols>
    <col min="1" max="1" width="4.21875" style="4" bestFit="1" customWidth="1"/>
    <col min="2" max="2" width="18.77734375" style="4" customWidth="1"/>
    <col min="3" max="4" width="18.77734375" style="3" customWidth="1"/>
    <col min="5" max="6" width="18.77734375" style="4" customWidth="1"/>
    <col min="7" max="8" width="18.77734375" style="3" customWidth="1"/>
    <col min="9" max="9" width="18.77734375" style="4" customWidth="1"/>
    <col min="10" max="11" width="18.77734375" style="3" customWidth="1"/>
    <col min="12" max="16384" width="11.5546875" style="3"/>
  </cols>
  <sheetData>
    <row r="1" spans="1:11" s="15" customFormat="1" ht="33.9" customHeight="1" thickBot="1" x14ac:dyDescent="0.3">
      <c r="A1" s="41" t="s">
        <v>2</v>
      </c>
      <c r="B1" s="43" t="s">
        <v>9</v>
      </c>
      <c r="C1" s="45" t="s">
        <v>6</v>
      </c>
      <c r="D1" s="46"/>
      <c r="E1" s="46"/>
      <c r="F1" s="46"/>
      <c r="G1" s="46"/>
      <c r="H1" s="47"/>
      <c r="I1" s="48" t="s">
        <v>11</v>
      </c>
      <c r="J1" s="39" t="s">
        <v>12</v>
      </c>
      <c r="K1" s="40"/>
    </row>
    <row r="2" spans="1:11" s="16" customFormat="1" ht="33.9" customHeight="1" x14ac:dyDescent="0.25">
      <c r="A2" s="42"/>
      <c r="B2" s="44"/>
      <c r="C2" s="34" t="s">
        <v>0</v>
      </c>
      <c r="D2" s="27" t="s">
        <v>1</v>
      </c>
      <c r="E2" s="27" t="s">
        <v>7</v>
      </c>
      <c r="F2" s="27" t="s">
        <v>10</v>
      </c>
      <c r="G2" s="27" t="s">
        <v>3</v>
      </c>
      <c r="H2" s="28" t="s">
        <v>8</v>
      </c>
      <c r="I2" s="49"/>
      <c r="J2" s="36" t="s">
        <v>0</v>
      </c>
      <c r="K2" s="37" t="s">
        <v>1</v>
      </c>
    </row>
    <row r="3" spans="1:11" ht="33.9" customHeight="1" x14ac:dyDescent="0.25">
      <c r="A3" s="29">
        <v>1</v>
      </c>
      <c r="B3" s="32"/>
      <c r="C3" s="7"/>
      <c r="D3" s="6"/>
      <c r="E3" s="13"/>
      <c r="F3" s="13"/>
      <c r="G3" s="6"/>
      <c r="H3" s="8"/>
      <c r="I3" s="18"/>
      <c r="J3" s="30"/>
      <c r="K3" s="30"/>
    </row>
    <row r="4" spans="1:11" ht="33.9" customHeight="1" x14ac:dyDescent="0.25">
      <c r="A4" s="29">
        <v>2</v>
      </c>
      <c r="B4" s="32"/>
      <c r="C4" s="7"/>
      <c r="D4" s="6"/>
      <c r="E4" s="13"/>
      <c r="F4" s="13"/>
      <c r="G4" s="6"/>
      <c r="H4" s="8"/>
      <c r="I4" s="18"/>
      <c r="J4" s="30"/>
      <c r="K4" s="30"/>
    </row>
    <row r="5" spans="1:11" ht="33.9" customHeight="1" x14ac:dyDescent="0.25">
      <c r="A5" s="29">
        <v>3</v>
      </c>
      <c r="B5" s="32"/>
      <c r="C5" s="7"/>
      <c r="D5" s="6"/>
      <c r="E5" s="13"/>
      <c r="F5" s="13"/>
      <c r="G5" s="6"/>
      <c r="H5" s="8"/>
      <c r="I5" s="18"/>
      <c r="J5" s="30"/>
      <c r="K5" s="30"/>
    </row>
    <row r="6" spans="1:11" ht="33.9" customHeight="1" x14ac:dyDescent="0.25">
      <c r="A6" s="29">
        <v>4</v>
      </c>
      <c r="B6" s="32"/>
      <c r="C6" s="7"/>
      <c r="D6" s="6"/>
      <c r="E6" s="13"/>
      <c r="F6" s="13"/>
      <c r="G6" s="6"/>
      <c r="H6" s="8"/>
      <c r="I6" s="18"/>
      <c r="J6" s="30"/>
      <c r="K6" s="30"/>
    </row>
    <row r="7" spans="1:11" ht="33.9" customHeight="1" x14ac:dyDescent="0.25">
      <c r="A7" s="29">
        <v>5</v>
      </c>
      <c r="B7" s="32"/>
      <c r="C7" s="7"/>
      <c r="D7" s="6"/>
      <c r="E7" s="13"/>
      <c r="F7" s="13"/>
      <c r="G7" s="6"/>
      <c r="H7" s="8"/>
      <c r="I7" s="18"/>
      <c r="J7" s="30"/>
      <c r="K7" s="30"/>
    </row>
    <row r="8" spans="1:11" ht="33.9" customHeight="1" x14ac:dyDescent="0.25">
      <c r="A8" s="29">
        <v>6</v>
      </c>
      <c r="B8" s="32"/>
      <c r="C8" s="35"/>
      <c r="D8" s="6"/>
      <c r="E8" s="13"/>
      <c r="F8" s="13"/>
      <c r="G8" s="6"/>
      <c r="H8" s="8"/>
      <c r="I8" s="18"/>
      <c r="J8" s="30"/>
      <c r="K8" s="30"/>
    </row>
    <row r="9" spans="1:11" ht="33.9" customHeight="1" x14ac:dyDescent="0.25">
      <c r="A9" s="29">
        <v>7</v>
      </c>
      <c r="B9" s="32"/>
      <c r="C9" s="7"/>
      <c r="D9" s="6"/>
      <c r="E9" s="13"/>
      <c r="F9" s="13"/>
      <c r="G9" s="6"/>
      <c r="H9" s="8"/>
      <c r="I9" s="18"/>
      <c r="J9" s="30"/>
      <c r="K9" s="30"/>
    </row>
    <row r="10" spans="1:11" ht="33.9" customHeight="1" x14ac:dyDescent="0.25">
      <c r="A10" s="29">
        <v>8</v>
      </c>
      <c r="B10" s="32"/>
      <c r="C10" s="7"/>
      <c r="D10" s="6"/>
      <c r="E10" s="13"/>
      <c r="F10" s="13"/>
      <c r="G10" s="6"/>
      <c r="H10" s="8"/>
      <c r="I10" s="18"/>
      <c r="J10" s="30"/>
      <c r="K10" s="30"/>
    </row>
    <row r="11" spans="1:11" ht="33.9" customHeight="1" x14ac:dyDescent="0.25">
      <c r="A11" s="29">
        <v>9</v>
      </c>
      <c r="B11" s="32"/>
      <c r="C11" s="7"/>
      <c r="D11" s="6"/>
      <c r="E11" s="13"/>
      <c r="F11" s="13"/>
      <c r="G11" s="6"/>
      <c r="H11" s="17"/>
      <c r="I11" s="18"/>
      <c r="J11" s="30"/>
      <c r="K11" s="30"/>
    </row>
    <row r="12" spans="1:11" ht="33.9" customHeight="1" x14ac:dyDescent="0.25">
      <c r="A12" s="29">
        <v>10</v>
      </c>
      <c r="B12" s="32"/>
      <c r="C12" s="7"/>
      <c r="D12" s="6"/>
      <c r="E12" s="12"/>
      <c r="F12" s="12"/>
      <c r="G12" s="6"/>
      <c r="H12" s="8"/>
      <c r="I12" s="18"/>
      <c r="J12" s="30"/>
      <c r="K12" s="30"/>
    </row>
    <row r="13" spans="1:11" ht="33.9" customHeight="1" x14ac:dyDescent="0.25">
      <c r="A13" s="29">
        <v>11</v>
      </c>
      <c r="B13" s="32"/>
      <c r="C13" s="7"/>
      <c r="D13" s="6"/>
      <c r="E13" s="12"/>
      <c r="F13" s="12"/>
      <c r="G13" s="6"/>
      <c r="H13" s="8"/>
      <c r="I13" s="18"/>
      <c r="J13" s="30"/>
      <c r="K13" s="30"/>
    </row>
    <row r="14" spans="1:11" ht="33.9" customHeight="1" x14ac:dyDescent="0.25">
      <c r="A14" s="29">
        <v>12</v>
      </c>
      <c r="B14" s="32"/>
      <c r="C14" s="7"/>
      <c r="D14" s="6"/>
      <c r="E14" s="12"/>
      <c r="F14" s="12"/>
      <c r="G14" s="6"/>
      <c r="H14" s="8"/>
      <c r="I14" s="18"/>
      <c r="J14" s="30"/>
      <c r="K14" s="30"/>
    </row>
    <row r="15" spans="1:11" ht="33.9" customHeight="1" x14ac:dyDescent="0.25">
      <c r="A15" s="29">
        <v>13</v>
      </c>
      <c r="B15" s="32"/>
      <c r="C15" s="7"/>
      <c r="D15" s="6"/>
      <c r="E15" s="12"/>
      <c r="F15" s="12"/>
      <c r="G15" s="6"/>
      <c r="H15" s="8"/>
      <c r="I15" s="18"/>
      <c r="J15" s="30"/>
      <c r="K15" s="30"/>
    </row>
    <row r="16" spans="1:11" ht="33.9" customHeight="1" x14ac:dyDescent="0.25">
      <c r="A16" s="29">
        <v>14</v>
      </c>
      <c r="B16" s="32"/>
      <c r="C16" s="7"/>
      <c r="D16" s="6"/>
      <c r="E16" s="12"/>
      <c r="F16" s="12"/>
      <c r="G16" s="6"/>
      <c r="H16" s="8"/>
      <c r="I16" s="18"/>
      <c r="J16" s="30"/>
      <c r="K16" s="30"/>
    </row>
    <row r="17" spans="1:11" ht="33.9" customHeight="1" x14ac:dyDescent="0.25">
      <c r="A17" s="29">
        <v>15</v>
      </c>
      <c r="B17" s="32"/>
      <c r="C17" s="35"/>
      <c r="D17" s="6"/>
      <c r="E17" s="12"/>
      <c r="F17" s="12"/>
      <c r="G17" s="6"/>
      <c r="H17" s="8"/>
      <c r="I17" s="18"/>
      <c r="J17" s="30"/>
      <c r="K17" s="30"/>
    </row>
    <row r="18" spans="1:11" ht="33.9" customHeight="1" x14ac:dyDescent="0.25">
      <c r="A18" s="29">
        <v>16</v>
      </c>
      <c r="B18" s="32"/>
      <c r="C18" s="7"/>
      <c r="D18" s="6"/>
      <c r="E18" s="12"/>
      <c r="F18" s="12"/>
      <c r="G18" s="6"/>
      <c r="H18" s="8"/>
      <c r="I18" s="18"/>
      <c r="J18" s="30"/>
      <c r="K18" s="30"/>
    </row>
    <row r="19" spans="1:11" ht="33.9" customHeight="1" x14ac:dyDescent="0.25">
      <c r="A19" s="29">
        <v>17</v>
      </c>
      <c r="B19" s="32"/>
      <c r="C19" s="7"/>
      <c r="D19" s="6"/>
      <c r="E19" s="12"/>
      <c r="F19" s="12"/>
      <c r="G19" s="6"/>
      <c r="H19" s="8"/>
      <c r="I19" s="18"/>
      <c r="J19" s="30"/>
      <c r="K19" s="30"/>
    </row>
    <row r="20" spans="1:11" ht="33.9" customHeight="1" x14ac:dyDescent="0.25">
      <c r="A20" s="29">
        <v>18</v>
      </c>
      <c r="B20" s="32"/>
      <c r="C20" s="7"/>
      <c r="D20" s="6"/>
      <c r="E20" s="12"/>
      <c r="F20" s="12"/>
      <c r="G20" s="6"/>
      <c r="H20" s="8"/>
      <c r="I20" s="18"/>
      <c r="J20" s="30"/>
      <c r="K20" s="30"/>
    </row>
    <row r="21" spans="1:11" ht="33.9" customHeight="1" x14ac:dyDescent="0.25">
      <c r="A21" s="29">
        <v>19</v>
      </c>
      <c r="B21" s="32"/>
      <c r="C21" s="7"/>
      <c r="D21" s="6"/>
      <c r="E21" s="12"/>
      <c r="F21" s="12"/>
      <c r="G21" s="6"/>
      <c r="H21" s="8"/>
      <c r="I21" s="18"/>
      <c r="J21" s="30"/>
      <c r="K21" s="30"/>
    </row>
    <row r="22" spans="1:11" ht="33.9" customHeight="1" x14ac:dyDescent="0.25">
      <c r="A22" s="29">
        <v>20</v>
      </c>
      <c r="B22" s="32"/>
      <c r="C22" s="7"/>
      <c r="D22" s="6"/>
      <c r="E22" s="12"/>
      <c r="F22" s="12"/>
      <c r="G22" s="6"/>
      <c r="H22" s="8"/>
      <c r="I22" s="18"/>
      <c r="J22" s="30"/>
      <c r="K22" s="30"/>
    </row>
    <row r="23" spans="1:11" ht="33.9" customHeight="1" x14ac:dyDescent="0.25">
      <c r="A23" s="29">
        <v>21</v>
      </c>
      <c r="B23" s="32"/>
      <c r="C23" s="7"/>
      <c r="D23" s="6"/>
      <c r="E23" s="12"/>
      <c r="F23" s="12"/>
      <c r="G23" s="6"/>
      <c r="H23" s="8"/>
      <c r="I23" s="18"/>
      <c r="J23" s="30"/>
      <c r="K23" s="30"/>
    </row>
    <row r="24" spans="1:11" ht="33.9" customHeight="1" x14ac:dyDescent="0.25">
      <c r="A24" s="29">
        <v>22</v>
      </c>
      <c r="B24" s="32"/>
      <c r="C24" s="7"/>
      <c r="D24" s="6"/>
      <c r="E24" s="12"/>
      <c r="F24" s="12"/>
      <c r="G24" s="6"/>
      <c r="H24" s="8"/>
      <c r="I24" s="18"/>
      <c r="J24" s="30"/>
      <c r="K24" s="30"/>
    </row>
    <row r="25" spans="1:11" ht="33.9" customHeight="1" x14ac:dyDescent="0.25">
      <c r="A25" s="29">
        <v>23</v>
      </c>
      <c r="B25" s="32"/>
      <c r="C25" s="7"/>
      <c r="D25" s="6"/>
      <c r="E25" s="12"/>
      <c r="F25" s="12"/>
      <c r="G25" s="6"/>
      <c r="H25" s="8"/>
      <c r="I25" s="18"/>
      <c r="J25" s="30"/>
      <c r="K25" s="30"/>
    </row>
    <row r="26" spans="1:11" ht="33.9" customHeight="1" x14ac:dyDescent="0.25">
      <c r="A26" s="29">
        <v>24</v>
      </c>
      <c r="B26" s="32"/>
      <c r="C26" s="7"/>
      <c r="D26" s="6"/>
      <c r="E26" s="12"/>
      <c r="F26" s="12"/>
      <c r="G26" s="6"/>
      <c r="H26" s="8"/>
      <c r="I26" s="18"/>
      <c r="J26" s="30"/>
      <c r="K26" s="30"/>
    </row>
    <row r="27" spans="1:11" ht="33.9" customHeight="1" x14ac:dyDescent="0.25">
      <c r="A27" s="29">
        <v>25</v>
      </c>
      <c r="B27" s="32"/>
      <c r="C27" s="7"/>
      <c r="D27" s="6"/>
      <c r="E27" s="12"/>
      <c r="F27" s="12"/>
      <c r="G27" s="6"/>
      <c r="H27" s="8"/>
      <c r="I27" s="18"/>
      <c r="J27" s="30"/>
      <c r="K27" s="30"/>
    </row>
    <row r="28" spans="1:11" ht="33.9" customHeight="1" x14ac:dyDescent="0.25">
      <c r="A28" s="29">
        <v>26</v>
      </c>
      <c r="B28" s="32"/>
      <c r="C28" s="7"/>
      <c r="D28" s="6"/>
      <c r="E28" s="12"/>
      <c r="F28" s="12"/>
      <c r="G28" s="6"/>
      <c r="H28" s="8"/>
      <c r="I28" s="18"/>
      <c r="J28" s="30"/>
      <c r="K28" s="30"/>
    </row>
    <row r="29" spans="1:11" ht="33.9" customHeight="1" x14ac:dyDescent="0.25">
      <c r="A29" s="29">
        <v>27</v>
      </c>
      <c r="B29" s="32"/>
      <c r="C29" s="7"/>
      <c r="D29" s="6"/>
      <c r="E29" s="12"/>
      <c r="F29" s="12"/>
      <c r="G29" s="6"/>
      <c r="H29" s="17"/>
      <c r="I29" s="18"/>
      <c r="J29" s="30"/>
      <c r="K29" s="30"/>
    </row>
    <row r="30" spans="1:11" ht="33.9" customHeight="1" x14ac:dyDescent="0.25">
      <c r="A30" s="29">
        <v>28</v>
      </c>
      <c r="B30" s="32"/>
      <c r="C30" s="7"/>
      <c r="D30" s="6"/>
      <c r="E30" s="12"/>
      <c r="F30" s="12"/>
      <c r="G30" s="6"/>
      <c r="H30" s="8"/>
      <c r="I30" s="18"/>
      <c r="J30" s="30"/>
      <c r="K30" s="30"/>
    </row>
    <row r="31" spans="1:11" ht="33.9" customHeight="1" x14ac:dyDescent="0.25">
      <c r="A31" s="29">
        <v>29</v>
      </c>
      <c r="B31" s="32"/>
      <c r="C31" s="7"/>
      <c r="D31" s="6"/>
      <c r="E31" s="12"/>
      <c r="F31" s="12"/>
      <c r="G31" s="6"/>
      <c r="H31" s="8"/>
      <c r="I31" s="18"/>
      <c r="J31" s="30"/>
      <c r="K31" s="30"/>
    </row>
    <row r="32" spans="1:11" ht="33.9" customHeight="1" thickBot="1" x14ac:dyDescent="0.3">
      <c r="A32" s="29">
        <v>30</v>
      </c>
      <c r="B32" s="33"/>
      <c r="C32" s="9"/>
      <c r="D32" s="10"/>
      <c r="E32" s="14"/>
      <c r="F32" s="14"/>
      <c r="G32" s="10"/>
      <c r="H32" s="11"/>
      <c r="I32" s="19"/>
      <c r="J32" s="31"/>
      <c r="K32" s="31"/>
    </row>
    <row r="33" ht="25.05" customHeight="1" x14ac:dyDescent="0.25"/>
  </sheetData>
  <mergeCells count="5">
    <mergeCell ref="J1:K1"/>
    <mergeCell ref="A1:A2"/>
    <mergeCell ref="B1:B2"/>
    <mergeCell ref="C1:H1"/>
    <mergeCell ref="I1:I2"/>
  </mergeCells>
  <phoneticPr fontId="0" type="noConversion"/>
  <pageMargins left="0.78740157499999996" right="0.78740157499999996" top="0.984251969" bottom="0.984251969" header="0.4921259845" footer="0.4921259845"/>
  <pageSetup paperSize="8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topLeftCell="A2" zoomScale="90" zoomScaleNormal="90" zoomScalePageLayoutView="30" workbookViewId="0">
      <selection activeCell="D3" sqref="D3"/>
    </sheetView>
  </sheetViews>
  <sheetFormatPr baseColWidth="10" defaultRowHeight="13.8" x14ac:dyDescent="0.25"/>
  <cols>
    <col min="1" max="1" width="4.21875" style="4" bestFit="1" customWidth="1"/>
    <col min="2" max="2" width="18.77734375" style="4" customWidth="1"/>
    <col min="3" max="4" width="18.77734375" style="3" customWidth="1"/>
    <col min="5" max="6" width="18.77734375" style="4" customWidth="1"/>
    <col min="7" max="8" width="18.77734375" style="3" customWidth="1"/>
    <col min="9" max="9" width="18.77734375" style="4" customWidth="1"/>
    <col min="10" max="11" width="18.77734375" style="3" customWidth="1"/>
    <col min="12" max="16384" width="11.5546875" style="3"/>
  </cols>
  <sheetData>
    <row r="1" spans="1:11" s="15" customFormat="1" ht="33.9" customHeight="1" thickBot="1" x14ac:dyDescent="0.3">
      <c r="A1" s="41" t="s">
        <v>2</v>
      </c>
      <c r="B1" s="43" t="s">
        <v>9</v>
      </c>
      <c r="C1" s="45" t="s">
        <v>6</v>
      </c>
      <c r="D1" s="46"/>
      <c r="E1" s="46"/>
      <c r="F1" s="46"/>
      <c r="G1" s="46"/>
      <c r="H1" s="47"/>
      <c r="I1" s="48" t="s">
        <v>11</v>
      </c>
      <c r="J1" s="39" t="s">
        <v>12</v>
      </c>
      <c r="K1" s="40"/>
    </row>
    <row r="2" spans="1:11" s="16" customFormat="1" ht="33.9" customHeight="1" x14ac:dyDescent="0.25">
      <c r="A2" s="42"/>
      <c r="B2" s="44"/>
      <c r="C2" s="34" t="s">
        <v>0</v>
      </c>
      <c r="D2" s="27" t="s">
        <v>1</v>
      </c>
      <c r="E2" s="27" t="s">
        <v>7</v>
      </c>
      <c r="F2" s="27" t="s">
        <v>10</v>
      </c>
      <c r="G2" s="27" t="s">
        <v>3</v>
      </c>
      <c r="H2" s="28" t="s">
        <v>8</v>
      </c>
      <c r="I2" s="49"/>
      <c r="J2" s="36" t="s">
        <v>0</v>
      </c>
      <c r="K2" s="37" t="s">
        <v>1</v>
      </c>
    </row>
    <row r="3" spans="1:11" ht="33.9" customHeight="1" x14ac:dyDescent="0.25">
      <c r="A3" s="29">
        <v>1</v>
      </c>
      <c r="B3" s="32"/>
      <c r="C3" s="7"/>
      <c r="D3" s="6"/>
      <c r="E3" s="13"/>
      <c r="F3" s="13"/>
      <c r="G3" s="6"/>
      <c r="H3" s="8"/>
      <c r="I3" s="18"/>
      <c r="J3" s="30"/>
      <c r="K3" s="30"/>
    </row>
    <row r="4" spans="1:11" ht="33.9" customHeight="1" x14ac:dyDescent="0.25">
      <c r="A4" s="29">
        <v>2</v>
      </c>
      <c r="B4" s="32"/>
      <c r="C4" s="7"/>
      <c r="D4" s="6"/>
      <c r="E4" s="13"/>
      <c r="F4" s="13"/>
      <c r="G4" s="6"/>
      <c r="H4" s="8"/>
      <c r="I4" s="18"/>
      <c r="J4" s="30"/>
      <c r="K4" s="30"/>
    </row>
    <row r="5" spans="1:11" ht="33.9" customHeight="1" x14ac:dyDescent="0.25">
      <c r="A5" s="29">
        <v>3</v>
      </c>
      <c r="B5" s="32"/>
      <c r="C5" s="7"/>
      <c r="D5" s="6"/>
      <c r="E5" s="13"/>
      <c r="F5" s="13"/>
      <c r="G5" s="6"/>
      <c r="H5" s="8"/>
      <c r="I5" s="18"/>
      <c r="J5" s="30"/>
      <c r="K5" s="30"/>
    </row>
    <row r="6" spans="1:11" ht="33.9" customHeight="1" x14ac:dyDescent="0.25">
      <c r="A6" s="29">
        <v>4</v>
      </c>
      <c r="B6" s="32"/>
      <c r="C6" s="7"/>
      <c r="D6" s="6"/>
      <c r="E6" s="13"/>
      <c r="F6" s="13"/>
      <c r="G6" s="6"/>
      <c r="H6" s="8"/>
      <c r="I6" s="18"/>
      <c r="J6" s="30"/>
      <c r="K6" s="30"/>
    </row>
    <row r="7" spans="1:11" ht="33.9" customHeight="1" x14ac:dyDescent="0.25">
      <c r="A7" s="29">
        <v>5</v>
      </c>
      <c r="B7" s="32"/>
      <c r="C7" s="7"/>
      <c r="D7" s="6"/>
      <c r="E7" s="13"/>
      <c r="F7" s="13"/>
      <c r="G7" s="6"/>
      <c r="H7" s="8"/>
      <c r="I7" s="18"/>
      <c r="J7" s="30"/>
      <c r="K7" s="30"/>
    </row>
    <row r="8" spans="1:11" ht="33.9" customHeight="1" x14ac:dyDescent="0.25">
      <c r="A8" s="29">
        <v>6</v>
      </c>
      <c r="B8" s="32"/>
      <c r="C8" s="35"/>
      <c r="D8" s="6"/>
      <c r="E8" s="13"/>
      <c r="F8" s="13"/>
      <c r="G8" s="6"/>
      <c r="H8" s="8"/>
      <c r="I8" s="18"/>
      <c r="J8" s="30"/>
      <c r="K8" s="30"/>
    </row>
    <row r="9" spans="1:11" ht="33.9" customHeight="1" x14ac:dyDescent="0.25">
      <c r="A9" s="29">
        <v>7</v>
      </c>
      <c r="B9" s="32"/>
      <c r="C9" s="7"/>
      <c r="D9" s="6"/>
      <c r="E9" s="13"/>
      <c r="F9" s="13"/>
      <c r="G9" s="6"/>
      <c r="H9" s="8"/>
      <c r="I9" s="18"/>
      <c r="J9" s="30"/>
      <c r="K9" s="30"/>
    </row>
    <row r="10" spans="1:11" ht="33.9" customHeight="1" x14ac:dyDescent="0.25">
      <c r="A10" s="29">
        <v>8</v>
      </c>
      <c r="B10" s="32"/>
      <c r="C10" s="7"/>
      <c r="D10" s="6"/>
      <c r="E10" s="13"/>
      <c r="F10" s="13"/>
      <c r="G10" s="6"/>
      <c r="H10" s="8"/>
      <c r="I10" s="18"/>
      <c r="J10" s="30"/>
      <c r="K10" s="30"/>
    </row>
    <row r="11" spans="1:11" ht="33.9" customHeight="1" x14ac:dyDescent="0.25">
      <c r="A11" s="29">
        <v>9</v>
      </c>
      <c r="B11" s="32"/>
      <c r="C11" s="7"/>
      <c r="D11" s="6"/>
      <c r="E11" s="13"/>
      <c r="F11" s="13"/>
      <c r="G11" s="6"/>
      <c r="H11" s="17"/>
      <c r="I11" s="18"/>
      <c r="J11" s="30"/>
      <c r="K11" s="30"/>
    </row>
    <row r="12" spans="1:11" ht="33.9" customHeight="1" x14ac:dyDescent="0.25">
      <c r="A12" s="29">
        <v>10</v>
      </c>
      <c r="B12" s="32"/>
      <c r="C12" s="7"/>
      <c r="D12" s="6"/>
      <c r="E12" s="12"/>
      <c r="F12" s="12"/>
      <c r="G12" s="6"/>
      <c r="H12" s="8"/>
      <c r="I12" s="18"/>
      <c r="J12" s="30"/>
      <c r="K12" s="30"/>
    </row>
    <row r="13" spans="1:11" ht="33.9" customHeight="1" x14ac:dyDescent="0.25">
      <c r="A13" s="29">
        <v>11</v>
      </c>
      <c r="B13" s="32"/>
      <c r="C13" s="7"/>
      <c r="D13" s="6"/>
      <c r="E13" s="12"/>
      <c r="F13" s="12"/>
      <c r="G13" s="6"/>
      <c r="H13" s="8"/>
      <c r="I13" s="18"/>
      <c r="J13" s="30"/>
      <c r="K13" s="30"/>
    </row>
    <row r="14" spans="1:11" ht="33.9" customHeight="1" x14ac:dyDescent="0.25">
      <c r="A14" s="29">
        <v>12</v>
      </c>
      <c r="B14" s="32"/>
      <c r="C14" s="7"/>
      <c r="D14" s="6"/>
      <c r="E14" s="12"/>
      <c r="F14" s="12"/>
      <c r="G14" s="6"/>
      <c r="H14" s="8"/>
      <c r="I14" s="18"/>
      <c r="J14" s="30"/>
      <c r="K14" s="30"/>
    </row>
    <row r="15" spans="1:11" ht="33.9" customHeight="1" x14ac:dyDescent="0.25">
      <c r="A15" s="29">
        <v>13</v>
      </c>
      <c r="B15" s="32"/>
      <c r="C15" s="7"/>
      <c r="D15" s="6"/>
      <c r="E15" s="12"/>
      <c r="F15" s="12"/>
      <c r="G15" s="6"/>
      <c r="H15" s="8"/>
      <c r="I15" s="18"/>
      <c r="J15" s="30"/>
      <c r="K15" s="30"/>
    </row>
    <row r="16" spans="1:11" ht="33.9" customHeight="1" x14ac:dyDescent="0.25">
      <c r="A16" s="29">
        <v>14</v>
      </c>
      <c r="B16" s="32"/>
      <c r="C16" s="7"/>
      <c r="D16" s="6"/>
      <c r="E16" s="12"/>
      <c r="F16" s="12"/>
      <c r="G16" s="6"/>
      <c r="H16" s="8"/>
      <c r="I16" s="18"/>
      <c r="J16" s="30"/>
      <c r="K16" s="30"/>
    </row>
    <row r="17" spans="1:11" ht="33.9" customHeight="1" x14ac:dyDescent="0.25">
      <c r="A17" s="29">
        <v>15</v>
      </c>
      <c r="B17" s="32"/>
      <c r="C17" s="35"/>
      <c r="D17" s="6"/>
      <c r="E17" s="12"/>
      <c r="F17" s="12"/>
      <c r="G17" s="6"/>
      <c r="H17" s="8"/>
      <c r="I17" s="18"/>
      <c r="J17" s="30"/>
      <c r="K17" s="30"/>
    </row>
    <row r="18" spans="1:11" ht="33.9" customHeight="1" x14ac:dyDescent="0.25">
      <c r="A18" s="29">
        <v>16</v>
      </c>
      <c r="B18" s="32"/>
      <c r="C18" s="7"/>
      <c r="D18" s="6"/>
      <c r="E18" s="12"/>
      <c r="F18" s="12"/>
      <c r="G18" s="6"/>
      <c r="H18" s="8"/>
      <c r="I18" s="18"/>
      <c r="J18" s="30"/>
      <c r="K18" s="30"/>
    </row>
    <row r="19" spans="1:11" ht="33.9" customHeight="1" x14ac:dyDescent="0.25">
      <c r="A19" s="29">
        <v>17</v>
      </c>
      <c r="B19" s="32"/>
      <c r="C19" s="7"/>
      <c r="D19" s="6"/>
      <c r="E19" s="12"/>
      <c r="F19" s="12"/>
      <c r="G19" s="6"/>
      <c r="H19" s="8"/>
      <c r="I19" s="18"/>
      <c r="J19" s="30"/>
      <c r="K19" s="30"/>
    </row>
    <row r="20" spans="1:11" ht="33.9" customHeight="1" x14ac:dyDescent="0.25">
      <c r="A20" s="29">
        <v>18</v>
      </c>
      <c r="B20" s="32"/>
      <c r="C20" s="7"/>
      <c r="D20" s="6"/>
      <c r="E20" s="12"/>
      <c r="F20" s="12"/>
      <c r="G20" s="6"/>
      <c r="H20" s="8"/>
      <c r="I20" s="18"/>
      <c r="J20" s="30"/>
      <c r="K20" s="30"/>
    </row>
    <row r="21" spans="1:11" ht="33.9" customHeight="1" x14ac:dyDescent="0.25">
      <c r="A21" s="29">
        <v>19</v>
      </c>
      <c r="B21" s="32"/>
      <c r="C21" s="7"/>
      <c r="D21" s="6"/>
      <c r="E21" s="12"/>
      <c r="F21" s="12"/>
      <c r="G21" s="6"/>
      <c r="H21" s="8"/>
      <c r="I21" s="18"/>
      <c r="J21" s="30"/>
      <c r="K21" s="30"/>
    </row>
    <row r="22" spans="1:11" ht="33.9" customHeight="1" x14ac:dyDescent="0.25">
      <c r="A22" s="29">
        <v>20</v>
      </c>
      <c r="B22" s="32"/>
      <c r="C22" s="7"/>
      <c r="D22" s="6"/>
      <c r="E22" s="12"/>
      <c r="F22" s="12"/>
      <c r="G22" s="6"/>
      <c r="H22" s="8"/>
      <c r="I22" s="18"/>
      <c r="J22" s="30"/>
      <c r="K22" s="30"/>
    </row>
    <row r="23" spans="1:11" ht="33.9" customHeight="1" x14ac:dyDescent="0.25">
      <c r="A23" s="29">
        <v>21</v>
      </c>
      <c r="B23" s="32"/>
      <c r="C23" s="7"/>
      <c r="D23" s="6"/>
      <c r="E23" s="12"/>
      <c r="F23" s="12"/>
      <c r="G23" s="6"/>
      <c r="H23" s="8"/>
      <c r="I23" s="18"/>
      <c r="J23" s="30"/>
      <c r="K23" s="30"/>
    </row>
    <row r="24" spans="1:11" ht="33.9" customHeight="1" x14ac:dyDescent="0.25">
      <c r="A24" s="29">
        <v>22</v>
      </c>
      <c r="B24" s="32"/>
      <c r="C24" s="7"/>
      <c r="D24" s="6"/>
      <c r="E24" s="12"/>
      <c r="F24" s="12"/>
      <c r="G24" s="6"/>
      <c r="H24" s="8"/>
      <c r="I24" s="18"/>
      <c r="J24" s="30"/>
      <c r="K24" s="30"/>
    </row>
    <row r="25" spans="1:11" ht="33.9" customHeight="1" x14ac:dyDescent="0.25">
      <c r="A25" s="29">
        <v>23</v>
      </c>
      <c r="B25" s="32"/>
      <c r="C25" s="7"/>
      <c r="D25" s="6"/>
      <c r="E25" s="12"/>
      <c r="F25" s="12"/>
      <c r="G25" s="6"/>
      <c r="H25" s="8"/>
      <c r="I25" s="18"/>
      <c r="J25" s="30"/>
      <c r="K25" s="30"/>
    </row>
    <row r="26" spans="1:11" ht="33.9" customHeight="1" x14ac:dyDescent="0.25">
      <c r="A26" s="29">
        <v>24</v>
      </c>
      <c r="B26" s="32"/>
      <c r="C26" s="7"/>
      <c r="D26" s="6"/>
      <c r="E26" s="12"/>
      <c r="F26" s="12"/>
      <c r="G26" s="6"/>
      <c r="H26" s="8"/>
      <c r="I26" s="18"/>
      <c r="J26" s="30"/>
      <c r="K26" s="30"/>
    </row>
    <row r="27" spans="1:11" ht="33.9" customHeight="1" x14ac:dyDescent="0.25">
      <c r="A27" s="29">
        <v>25</v>
      </c>
      <c r="B27" s="32"/>
      <c r="C27" s="7"/>
      <c r="D27" s="6"/>
      <c r="E27" s="12"/>
      <c r="F27" s="12"/>
      <c r="G27" s="6"/>
      <c r="H27" s="8"/>
      <c r="I27" s="18"/>
      <c r="J27" s="30"/>
      <c r="K27" s="30"/>
    </row>
    <row r="28" spans="1:11" ht="33.9" customHeight="1" x14ac:dyDescent="0.25">
      <c r="A28" s="29">
        <v>26</v>
      </c>
      <c r="B28" s="32"/>
      <c r="C28" s="7"/>
      <c r="D28" s="6"/>
      <c r="E28" s="12"/>
      <c r="F28" s="12"/>
      <c r="G28" s="6"/>
      <c r="H28" s="8"/>
      <c r="I28" s="18"/>
      <c r="J28" s="30"/>
      <c r="K28" s="30"/>
    </row>
    <row r="29" spans="1:11" ht="33.9" customHeight="1" x14ac:dyDescent="0.25">
      <c r="A29" s="29">
        <v>27</v>
      </c>
      <c r="B29" s="32"/>
      <c r="C29" s="7"/>
      <c r="D29" s="6"/>
      <c r="E29" s="12"/>
      <c r="F29" s="12"/>
      <c r="G29" s="6"/>
      <c r="H29" s="17"/>
      <c r="I29" s="18"/>
      <c r="J29" s="30"/>
      <c r="K29" s="30"/>
    </row>
    <row r="30" spans="1:11" ht="33.9" customHeight="1" x14ac:dyDescent="0.25">
      <c r="A30" s="29">
        <v>28</v>
      </c>
      <c r="B30" s="32"/>
      <c r="C30" s="7"/>
      <c r="D30" s="6"/>
      <c r="E30" s="12"/>
      <c r="F30" s="12"/>
      <c r="G30" s="6"/>
      <c r="H30" s="8"/>
      <c r="I30" s="18"/>
      <c r="J30" s="30"/>
      <c r="K30" s="30"/>
    </row>
    <row r="31" spans="1:11" ht="33.9" customHeight="1" x14ac:dyDescent="0.25">
      <c r="A31" s="29">
        <v>29</v>
      </c>
      <c r="B31" s="32"/>
      <c r="C31" s="7"/>
      <c r="D31" s="6"/>
      <c r="E31" s="12"/>
      <c r="F31" s="12"/>
      <c r="G31" s="6"/>
      <c r="H31" s="8"/>
      <c r="I31" s="18"/>
      <c r="J31" s="30"/>
      <c r="K31" s="30"/>
    </row>
    <row r="32" spans="1:11" ht="33.9" customHeight="1" thickBot="1" x14ac:dyDescent="0.3">
      <c r="A32" s="29">
        <v>30</v>
      </c>
      <c r="B32" s="33"/>
      <c r="C32" s="9"/>
      <c r="D32" s="10"/>
      <c r="E32" s="14"/>
      <c r="F32" s="14"/>
      <c r="G32" s="10"/>
      <c r="H32" s="11"/>
      <c r="I32" s="19"/>
      <c r="J32" s="31"/>
      <c r="K32" s="31"/>
    </row>
    <row r="33" ht="25.05" customHeight="1" x14ac:dyDescent="0.25"/>
  </sheetData>
  <mergeCells count="5">
    <mergeCell ref="A1:A2"/>
    <mergeCell ref="B1:B2"/>
    <mergeCell ref="C1:H1"/>
    <mergeCell ref="I1:I2"/>
    <mergeCell ref="J1:K1"/>
  </mergeCells>
  <phoneticPr fontId="0" type="noConversion"/>
  <pageMargins left="0.78740157499999996" right="0.78740157499999996" top="0.984251969" bottom="0.984251969" header="0.4921259845" footer="0.4921259845"/>
  <pageSetup paperSize="8" scale="64" orientation="landscape" r:id="rId1"/>
  <headerFooter alignWithMargins="0">
    <oddHeader>&amp;L&amp;"Arial,Fett"&amp;14&amp;A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EC618-809E-459A-8862-EFD4E29F96A1}">
  <dimension ref="A1:K33"/>
  <sheetViews>
    <sheetView view="pageBreakPreview" zoomScale="110" zoomScaleNormal="100" zoomScaleSheetLayoutView="110" workbookViewId="0">
      <selection activeCell="E3" sqref="E3"/>
    </sheetView>
  </sheetViews>
  <sheetFormatPr baseColWidth="10" defaultRowHeight="13.8" x14ac:dyDescent="0.25"/>
  <cols>
    <col min="1" max="1" width="4.21875" style="4" bestFit="1" customWidth="1"/>
    <col min="2" max="2" width="18.77734375" style="4" customWidth="1"/>
    <col min="3" max="4" width="18.77734375" style="3" customWidth="1"/>
    <col min="5" max="6" width="18.77734375" style="4" customWidth="1"/>
    <col min="7" max="8" width="18.77734375" style="3" customWidth="1"/>
    <col min="9" max="9" width="18.77734375" style="4" customWidth="1"/>
    <col min="10" max="11" width="18.77734375" style="3" customWidth="1"/>
    <col min="12" max="16384" width="11.5546875" style="3"/>
  </cols>
  <sheetData>
    <row r="1" spans="1:11" s="15" customFormat="1" ht="33.9" customHeight="1" thickBot="1" x14ac:dyDescent="0.3">
      <c r="A1" s="41" t="s">
        <v>2</v>
      </c>
      <c r="B1" s="43" t="s">
        <v>9</v>
      </c>
      <c r="C1" s="45" t="s">
        <v>6</v>
      </c>
      <c r="D1" s="46"/>
      <c r="E1" s="46"/>
      <c r="F1" s="46"/>
      <c r="G1" s="46"/>
      <c r="H1" s="47"/>
      <c r="I1" s="48" t="s">
        <v>11</v>
      </c>
      <c r="J1" s="39" t="s">
        <v>12</v>
      </c>
      <c r="K1" s="40"/>
    </row>
    <row r="2" spans="1:11" s="16" customFormat="1" ht="33.9" customHeight="1" x14ac:dyDescent="0.25">
      <c r="A2" s="42"/>
      <c r="B2" s="44"/>
      <c r="C2" s="34" t="s">
        <v>0</v>
      </c>
      <c r="D2" s="27" t="s">
        <v>1</v>
      </c>
      <c r="E2" s="27" t="s">
        <v>7</v>
      </c>
      <c r="F2" s="27" t="s">
        <v>10</v>
      </c>
      <c r="G2" s="27" t="s">
        <v>3</v>
      </c>
      <c r="H2" s="28" t="s">
        <v>8</v>
      </c>
      <c r="I2" s="49"/>
      <c r="J2" s="36" t="s">
        <v>0</v>
      </c>
      <c r="K2" s="37" t="s">
        <v>1</v>
      </c>
    </row>
    <row r="3" spans="1:11" ht="33.9" customHeight="1" x14ac:dyDescent="0.25">
      <c r="A3" s="29">
        <v>1</v>
      </c>
      <c r="B3" s="32"/>
      <c r="C3" s="7"/>
      <c r="D3" s="6"/>
      <c r="E3" s="13"/>
      <c r="F3" s="13"/>
      <c r="G3" s="6"/>
      <c r="H3" s="8"/>
      <c r="I3" s="18"/>
      <c r="J3" s="30"/>
      <c r="K3" s="30"/>
    </row>
    <row r="4" spans="1:11" ht="33.9" customHeight="1" x14ac:dyDescent="0.25">
      <c r="A4" s="29">
        <v>2</v>
      </c>
      <c r="B4" s="32"/>
      <c r="C4" s="7"/>
      <c r="D4" s="6"/>
      <c r="E4" s="13"/>
      <c r="F4" s="13"/>
      <c r="G4" s="6"/>
      <c r="H4" s="8"/>
      <c r="I4" s="18"/>
      <c r="J4" s="30"/>
      <c r="K4" s="30"/>
    </row>
    <row r="5" spans="1:11" ht="33.9" customHeight="1" x14ac:dyDescent="0.25">
      <c r="A5" s="29">
        <v>3</v>
      </c>
      <c r="B5" s="32"/>
      <c r="C5" s="7"/>
      <c r="D5" s="6"/>
      <c r="E5" s="13"/>
      <c r="F5" s="13"/>
      <c r="G5" s="6"/>
      <c r="H5" s="8"/>
      <c r="I5" s="18"/>
      <c r="J5" s="30"/>
      <c r="K5" s="30"/>
    </row>
    <row r="6" spans="1:11" ht="33.9" customHeight="1" x14ac:dyDescent="0.25">
      <c r="A6" s="29">
        <v>4</v>
      </c>
      <c r="B6" s="32"/>
      <c r="C6" s="7"/>
      <c r="D6" s="6"/>
      <c r="E6" s="13"/>
      <c r="F6" s="13"/>
      <c r="G6" s="6"/>
      <c r="H6" s="8"/>
      <c r="I6" s="18"/>
      <c r="J6" s="30"/>
      <c r="K6" s="30"/>
    </row>
    <row r="7" spans="1:11" ht="33.9" customHeight="1" x14ac:dyDescent="0.25">
      <c r="A7" s="29">
        <v>5</v>
      </c>
      <c r="B7" s="32"/>
      <c r="C7" s="7"/>
      <c r="D7" s="6"/>
      <c r="E7" s="13"/>
      <c r="F7" s="13"/>
      <c r="G7" s="6"/>
      <c r="H7" s="8"/>
      <c r="I7" s="18"/>
      <c r="J7" s="30"/>
      <c r="K7" s="30"/>
    </row>
    <row r="8" spans="1:11" ht="33.9" customHeight="1" x14ac:dyDescent="0.25">
      <c r="A8" s="29">
        <v>6</v>
      </c>
      <c r="B8" s="32"/>
      <c r="C8" s="35"/>
      <c r="D8" s="6"/>
      <c r="E8" s="13"/>
      <c r="F8" s="13"/>
      <c r="G8" s="6"/>
      <c r="H8" s="8"/>
      <c r="I8" s="18"/>
      <c r="J8" s="30"/>
      <c r="K8" s="30"/>
    </row>
    <row r="9" spans="1:11" ht="33.9" customHeight="1" x14ac:dyDescent="0.25">
      <c r="A9" s="29">
        <v>7</v>
      </c>
      <c r="B9" s="32"/>
      <c r="C9" s="7"/>
      <c r="D9" s="6"/>
      <c r="E9" s="13"/>
      <c r="F9" s="13"/>
      <c r="G9" s="6"/>
      <c r="H9" s="8"/>
      <c r="I9" s="18"/>
      <c r="J9" s="30"/>
      <c r="K9" s="30"/>
    </row>
    <row r="10" spans="1:11" ht="33.9" customHeight="1" x14ac:dyDescent="0.25">
      <c r="A10" s="29">
        <v>8</v>
      </c>
      <c r="B10" s="32"/>
      <c r="C10" s="7"/>
      <c r="D10" s="6"/>
      <c r="E10" s="13"/>
      <c r="F10" s="13"/>
      <c r="G10" s="6"/>
      <c r="H10" s="8"/>
      <c r="I10" s="18"/>
      <c r="J10" s="30"/>
      <c r="K10" s="30"/>
    </row>
    <row r="11" spans="1:11" ht="33.9" customHeight="1" x14ac:dyDescent="0.25">
      <c r="A11" s="29">
        <v>9</v>
      </c>
      <c r="B11" s="32"/>
      <c r="C11" s="7"/>
      <c r="D11" s="6"/>
      <c r="E11" s="13"/>
      <c r="F11" s="13"/>
      <c r="G11" s="6"/>
      <c r="H11" s="17"/>
      <c r="I11" s="18"/>
      <c r="J11" s="30"/>
      <c r="K11" s="30"/>
    </row>
    <row r="12" spans="1:11" ht="33.9" customHeight="1" x14ac:dyDescent="0.25">
      <c r="A12" s="29">
        <v>10</v>
      </c>
      <c r="B12" s="32"/>
      <c r="C12" s="7"/>
      <c r="D12" s="6"/>
      <c r="E12" s="12"/>
      <c r="F12" s="12"/>
      <c r="G12" s="6"/>
      <c r="H12" s="8"/>
      <c r="I12" s="18"/>
      <c r="J12" s="30"/>
      <c r="K12" s="30"/>
    </row>
    <row r="13" spans="1:11" ht="33.9" customHeight="1" x14ac:dyDescent="0.25">
      <c r="A13" s="29">
        <v>11</v>
      </c>
      <c r="B13" s="32"/>
      <c r="C13" s="7"/>
      <c r="D13" s="6"/>
      <c r="E13" s="12"/>
      <c r="F13" s="12"/>
      <c r="G13" s="6"/>
      <c r="H13" s="8"/>
      <c r="I13" s="18"/>
      <c r="J13" s="30"/>
      <c r="K13" s="30"/>
    </row>
    <row r="14" spans="1:11" ht="33.9" customHeight="1" x14ac:dyDescent="0.25">
      <c r="A14" s="29">
        <v>12</v>
      </c>
      <c r="B14" s="32"/>
      <c r="C14" s="7"/>
      <c r="D14" s="6"/>
      <c r="E14" s="12"/>
      <c r="F14" s="12"/>
      <c r="G14" s="6"/>
      <c r="H14" s="8"/>
      <c r="I14" s="18"/>
      <c r="J14" s="30"/>
      <c r="K14" s="30"/>
    </row>
    <row r="15" spans="1:11" ht="33.9" customHeight="1" x14ac:dyDescent="0.25">
      <c r="A15" s="29">
        <v>13</v>
      </c>
      <c r="B15" s="32"/>
      <c r="C15" s="7"/>
      <c r="D15" s="6"/>
      <c r="E15" s="12"/>
      <c r="F15" s="12"/>
      <c r="G15" s="6"/>
      <c r="H15" s="8"/>
      <c r="I15" s="18"/>
      <c r="J15" s="30"/>
      <c r="K15" s="30"/>
    </row>
    <row r="16" spans="1:11" ht="33.9" customHeight="1" x14ac:dyDescent="0.25">
      <c r="A16" s="29">
        <v>14</v>
      </c>
      <c r="B16" s="32"/>
      <c r="C16" s="7"/>
      <c r="D16" s="6"/>
      <c r="E16" s="12"/>
      <c r="F16" s="12"/>
      <c r="G16" s="6"/>
      <c r="H16" s="8"/>
      <c r="I16" s="18"/>
      <c r="J16" s="30"/>
      <c r="K16" s="30"/>
    </row>
    <row r="17" spans="1:11" ht="33.9" customHeight="1" x14ac:dyDescent="0.25">
      <c r="A17" s="29">
        <v>15</v>
      </c>
      <c r="B17" s="32"/>
      <c r="C17" s="35"/>
      <c r="D17" s="6"/>
      <c r="E17" s="12"/>
      <c r="F17" s="12"/>
      <c r="G17" s="6"/>
      <c r="H17" s="8"/>
      <c r="I17" s="18"/>
      <c r="J17" s="30"/>
      <c r="K17" s="30"/>
    </row>
    <row r="18" spans="1:11" ht="33.9" customHeight="1" x14ac:dyDescent="0.25">
      <c r="A18" s="29">
        <v>16</v>
      </c>
      <c r="B18" s="32"/>
      <c r="C18" s="7"/>
      <c r="D18" s="6"/>
      <c r="E18" s="12"/>
      <c r="F18" s="12"/>
      <c r="G18" s="6"/>
      <c r="H18" s="8"/>
      <c r="I18" s="18"/>
      <c r="J18" s="30"/>
      <c r="K18" s="30"/>
    </row>
    <row r="19" spans="1:11" ht="33.9" customHeight="1" x14ac:dyDescent="0.25">
      <c r="A19" s="29">
        <v>17</v>
      </c>
      <c r="B19" s="32"/>
      <c r="C19" s="7"/>
      <c r="D19" s="6"/>
      <c r="E19" s="12"/>
      <c r="F19" s="12"/>
      <c r="G19" s="6"/>
      <c r="H19" s="8"/>
      <c r="I19" s="18"/>
      <c r="J19" s="30"/>
      <c r="K19" s="30"/>
    </row>
    <row r="20" spans="1:11" ht="33.9" customHeight="1" x14ac:dyDescent="0.25">
      <c r="A20" s="29">
        <v>18</v>
      </c>
      <c r="B20" s="32"/>
      <c r="C20" s="7"/>
      <c r="D20" s="6"/>
      <c r="E20" s="12"/>
      <c r="F20" s="12"/>
      <c r="G20" s="6"/>
      <c r="H20" s="8"/>
      <c r="I20" s="18"/>
      <c r="J20" s="30"/>
      <c r="K20" s="30"/>
    </row>
    <row r="21" spans="1:11" ht="33.9" customHeight="1" x14ac:dyDescent="0.25">
      <c r="A21" s="29">
        <v>19</v>
      </c>
      <c r="B21" s="32"/>
      <c r="C21" s="7"/>
      <c r="D21" s="6"/>
      <c r="E21" s="12"/>
      <c r="F21" s="12"/>
      <c r="G21" s="6"/>
      <c r="H21" s="8"/>
      <c r="I21" s="18"/>
      <c r="J21" s="30"/>
      <c r="K21" s="30"/>
    </row>
    <row r="22" spans="1:11" ht="33.9" customHeight="1" x14ac:dyDescent="0.25">
      <c r="A22" s="29">
        <v>20</v>
      </c>
      <c r="B22" s="32"/>
      <c r="C22" s="7"/>
      <c r="D22" s="6"/>
      <c r="E22" s="12"/>
      <c r="F22" s="12"/>
      <c r="G22" s="6"/>
      <c r="H22" s="8"/>
      <c r="I22" s="18"/>
      <c r="J22" s="30"/>
      <c r="K22" s="30"/>
    </row>
    <row r="23" spans="1:11" ht="33.9" customHeight="1" x14ac:dyDescent="0.25">
      <c r="A23" s="29">
        <v>21</v>
      </c>
      <c r="B23" s="32"/>
      <c r="C23" s="7"/>
      <c r="D23" s="6"/>
      <c r="E23" s="12"/>
      <c r="F23" s="12"/>
      <c r="G23" s="6"/>
      <c r="H23" s="8"/>
      <c r="I23" s="18"/>
      <c r="J23" s="30"/>
      <c r="K23" s="30"/>
    </row>
    <row r="24" spans="1:11" ht="33.9" customHeight="1" x14ac:dyDescent="0.25">
      <c r="A24" s="29">
        <v>22</v>
      </c>
      <c r="B24" s="32"/>
      <c r="C24" s="7"/>
      <c r="D24" s="6"/>
      <c r="E24" s="12"/>
      <c r="F24" s="12"/>
      <c r="G24" s="6"/>
      <c r="H24" s="8"/>
      <c r="I24" s="18"/>
      <c r="J24" s="30"/>
      <c r="K24" s="30"/>
    </row>
    <row r="25" spans="1:11" ht="33.9" customHeight="1" x14ac:dyDescent="0.25">
      <c r="A25" s="29">
        <v>23</v>
      </c>
      <c r="B25" s="32"/>
      <c r="C25" s="7"/>
      <c r="D25" s="6"/>
      <c r="E25" s="12"/>
      <c r="F25" s="12"/>
      <c r="G25" s="6"/>
      <c r="H25" s="8"/>
      <c r="I25" s="18"/>
      <c r="J25" s="30"/>
      <c r="K25" s="30"/>
    </row>
    <row r="26" spans="1:11" ht="33.9" customHeight="1" x14ac:dyDescent="0.25">
      <c r="A26" s="29">
        <v>24</v>
      </c>
      <c r="B26" s="32"/>
      <c r="C26" s="7"/>
      <c r="D26" s="6"/>
      <c r="E26" s="12"/>
      <c r="F26" s="12"/>
      <c r="G26" s="6"/>
      <c r="H26" s="8"/>
      <c r="I26" s="18"/>
      <c r="J26" s="30"/>
      <c r="K26" s="30"/>
    </row>
    <row r="27" spans="1:11" ht="33.9" customHeight="1" x14ac:dyDescent="0.25">
      <c r="A27" s="29">
        <v>25</v>
      </c>
      <c r="B27" s="32"/>
      <c r="C27" s="7"/>
      <c r="D27" s="6"/>
      <c r="E27" s="12"/>
      <c r="F27" s="12"/>
      <c r="G27" s="6"/>
      <c r="H27" s="8"/>
      <c r="I27" s="18"/>
      <c r="J27" s="30"/>
      <c r="K27" s="30"/>
    </row>
    <row r="28" spans="1:11" ht="33.9" customHeight="1" x14ac:dyDescent="0.25">
      <c r="A28" s="29">
        <v>26</v>
      </c>
      <c r="B28" s="32"/>
      <c r="C28" s="7"/>
      <c r="D28" s="6"/>
      <c r="E28" s="12"/>
      <c r="F28" s="12"/>
      <c r="G28" s="6"/>
      <c r="H28" s="8"/>
      <c r="I28" s="18"/>
      <c r="J28" s="30"/>
      <c r="K28" s="30"/>
    </row>
    <row r="29" spans="1:11" ht="33.9" customHeight="1" x14ac:dyDescent="0.25">
      <c r="A29" s="29">
        <v>27</v>
      </c>
      <c r="B29" s="32"/>
      <c r="C29" s="7"/>
      <c r="D29" s="6"/>
      <c r="E29" s="12"/>
      <c r="F29" s="12"/>
      <c r="G29" s="6"/>
      <c r="H29" s="17"/>
      <c r="I29" s="18"/>
      <c r="J29" s="30"/>
      <c r="K29" s="30"/>
    </row>
    <row r="30" spans="1:11" ht="33.9" customHeight="1" x14ac:dyDescent="0.25">
      <c r="A30" s="29">
        <v>28</v>
      </c>
      <c r="B30" s="32"/>
      <c r="C30" s="7"/>
      <c r="D30" s="6"/>
      <c r="E30" s="12"/>
      <c r="F30" s="12"/>
      <c r="G30" s="6"/>
      <c r="H30" s="8"/>
      <c r="I30" s="18"/>
      <c r="J30" s="30"/>
      <c r="K30" s="30"/>
    </row>
    <row r="31" spans="1:11" ht="33.9" customHeight="1" x14ac:dyDescent="0.25">
      <c r="A31" s="29">
        <v>29</v>
      </c>
      <c r="B31" s="32"/>
      <c r="C31" s="7"/>
      <c r="D31" s="6"/>
      <c r="E31" s="12"/>
      <c r="F31" s="12"/>
      <c r="G31" s="6"/>
      <c r="H31" s="8"/>
      <c r="I31" s="18"/>
      <c r="J31" s="30"/>
      <c r="K31" s="30"/>
    </row>
    <row r="32" spans="1:11" ht="33.9" customHeight="1" thickBot="1" x14ac:dyDescent="0.3">
      <c r="A32" s="29">
        <v>30</v>
      </c>
      <c r="B32" s="33"/>
      <c r="C32" s="9"/>
      <c r="D32" s="10"/>
      <c r="E32" s="14"/>
      <c r="F32" s="14"/>
      <c r="G32" s="10"/>
      <c r="H32" s="11"/>
      <c r="I32" s="19"/>
      <c r="J32" s="31"/>
      <c r="K32" s="31"/>
    </row>
    <row r="33" ht="25.05" customHeight="1" x14ac:dyDescent="0.25"/>
  </sheetData>
  <mergeCells count="5">
    <mergeCell ref="A1:A2"/>
    <mergeCell ref="B1:B2"/>
    <mergeCell ref="C1:H1"/>
    <mergeCell ref="I1:I2"/>
    <mergeCell ref="J1:K1"/>
  </mergeCells>
  <pageMargins left="0.7" right="0.7" top="0.78740157499999996" bottom="0.78740157499999996" header="0.3" footer="0.3"/>
  <pageSetup paperSize="8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Bestattungen</vt:lpstr>
      <vt:lpstr>Bestattungen 2021</vt:lpstr>
      <vt:lpstr>Bestattungen 2022</vt:lpstr>
      <vt:lpstr>Bestattungen 2023</vt:lpstr>
      <vt:lpstr>Bestattungen!Drucktitel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Racheter</dc:creator>
  <cp:lastModifiedBy>Ursula Winkler</cp:lastModifiedBy>
  <cp:lastPrinted>2019-09-02T12:26:27Z</cp:lastPrinted>
  <dcterms:created xsi:type="dcterms:W3CDTF">2008-03-26T08:48:21Z</dcterms:created>
  <dcterms:modified xsi:type="dcterms:W3CDTF">2020-09-11T08:24:20Z</dcterms:modified>
</cp:coreProperties>
</file>